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showInkAnnotation="0" autoCompressPictures="0"/>
  <bookViews>
    <workbookView xWindow="480" yWindow="480" windowWidth="25120" windowHeight="13960" tabRatio="500"/>
  </bookViews>
  <sheets>
    <sheet name="Sheet1" sheetId="1" r:id="rId1"/>
  </sheets>
  <externalReferences>
    <externalReference r:id="rId2"/>
  </externalReferenc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58" i="1" l="1"/>
  <c r="B57" i="1"/>
  <c r="B56" i="1"/>
  <c r="B55" i="1"/>
  <c r="B54" i="1"/>
  <c r="B53" i="1"/>
  <c r="B52" i="1"/>
  <c r="B51" i="1"/>
  <c r="B50" i="1"/>
  <c r="B49" i="1"/>
  <c r="D46" i="1"/>
  <c r="C46" i="1"/>
  <c r="B46" i="1"/>
  <c r="D45" i="1"/>
  <c r="C45" i="1"/>
  <c r="B45" i="1"/>
  <c r="D44" i="1"/>
  <c r="C44" i="1"/>
  <c r="B44" i="1"/>
  <c r="D43" i="1"/>
  <c r="C43" i="1"/>
  <c r="B43" i="1"/>
  <c r="D42" i="1"/>
  <c r="C42" i="1"/>
  <c r="D41" i="1"/>
  <c r="C41" i="1"/>
  <c r="B41" i="1"/>
  <c r="D40" i="1"/>
  <c r="C40" i="1"/>
  <c r="B40" i="1"/>
  <c r="D39" i="1"/>
  <c r="C39" i="1"/>
  <c r="B39" i="1"/>
  <c r="D38" i="1"/>
  <c r="C38" i="1"/>
  <c r="B38" i="1"/>
  <c r="L36" i="1"/>
  <c r="L35" i="1"/>
  <c r="M36" i="1"/>
  <c r="M37" i="1"/>
  <c r="L37" i="1"/>
  <c r="D37" i="1"/>
  <c r="C37" i="1"/>
  <c r="B37" i="1"/>
  <c r="E34" i="1"/>
  <c r="D34" i="1"/>
  <c r="C34" i="1"/>
  <c r="B34" i="1"/>
  <c r="E33" i="1"/>
  <c r="D33" i="1"/>
  <c r="C33" i="1"/>
  <c r="B33" i="1"/>
  <c r="E32" i="1"/>
  <c r="D32" i="1"/>
  <c r="C32" i="1"/>
  <c r="B32" i="1"/>
  <c r="M30" i="1"/>
  <c r="M31" i="1"/>
  <c r="L28" i="1"/>
  <c r="L29" i="1"/>
  <c r="L30" i="1"/>
  <c r="L31" i="1"/>
  <c r="E31" i="1"/>
  <c r="D31" i="1"/>
  <c r="C31" i="1"/>
  <c r="B31" i="1"/>
  <c r="N28" i="1"/>
  <c r="N29" i="1"/>
  <c r="N30" i="1"/>
  <c r="E29" i="1"/>
  <c r="D29" i="1"/>
  <c r="C29" i="1"/>
  <c r="B29" i="1"/>
  <c r="E28" i="1"/>
  <c r="D28" i="1"/>
  <c r="C28" i="1"/>
  <c r="B28" i="1"/>
  <c r="E27" i="1"/>
  <c r="D27" i="1"/>
  <c r="C27" i="1"/>
  <c r="B27" i="1"/>
  <c r="L26" i="1"/>
  <c r="N26" i="1"/>
  <c r="E26" i="1"/>
  <c r="D26" i="1"/>
  <c r="C26" i="1"/>
  <c r="B26" i="1"/>
  <c r="E25" i="1"/>
  <c r="D25" i="1"/>
  <c r="C25" i="1"/>
  <c r="B25" i="1"/>
  <c r="E24" i="1"/>
  <c r="D24" i="1"/>
  <c r="C24" i="1"/>
  <c r="B24" i="1"/>
  <c r="S21" i="1"/>
  <c r="N21" i="1"/>
  <c r="I21" i="1"/>
  <c r="D21" i="1"/>
  <c r="S20" i="1"/>
  <c r="N20" i="1"/>
  <c r="I20" i="1"/>
  <c r="D20" i="1"/>
  <c r="S19" i="1"/>
  <c r="N19" i="1"/>
  <c r="I19" i="1"/>
  <c r="D19" i="1"/>
  <c r="S14" i="1"/>
  <c r="S15" i="1"/>
  <c r="S16" i="1"/>
  <c r="S17" i="1"/>
  <c r="S18" i="1"/>
  <c r="N14" i="1"/>
  <c r="N15" i="1"/>
  <c r="N16" i="1"/>
  <c r="N17" i="1"/>
  <c r="N18" i="1"/>
  <c r="I14" i="1"/>
  <c r="I15" i="1"/>
  <c r="I16" i="1"/>
  <c r="I17" i="1"/>
  <c r="I18" i="1"/>
  <c r="D14" i="1"/>
  <c r="D15" i="1"/>
  <c r="D16" i="1"/>
  <c r="D17" i="1"/>
  <c r="D18" i="1"/>
  <c r="T13" i="1"/>
  <c r="S10" i="1"/>
  <c r="N10" i="1"/>
  <c r="I10" i="1"/>
  <c r="D10" i="1"/>
  <c r="S9" i="1"/>
  <c r="N9" i="1"/>
  <c r="I9" i="1"/>
  <c r="D9" i="1"/>
  <c r="S8" i="1"/>
  <c r="N8" i="1"/>
  <c r="I8" i="1"/>
  <c r="D8" i="1"/>
  <c r="S3" i="1"/>
  <c r="S4" i="1"/>
  <c r="S5" i="1"/>
  <c r="S6" i="1"/>
  <c r="S7" i="1"/>
  <c r="N3" i="1"/>
  <c r="N4" i="1"/>
  <c r="N5" i="1"/>
  <c r="N6" i="1"/>
  <c r="N7" i="1"/>
  <c r="I3" i="1"/>
  <c r="I4" i="1"/>
  <c r="I5" i="1"/>
  <c r="I6" i="1"/>
  <c r="I7" i="1"/>
  <c r="D3" i="1"/>
  <c r="D4" i="1"/>
  <c r="D5" i="1"/>
  <c r="D6" i="1"/>
  <c r="D7" i="1"/>
  <c r="T2" i="1"/>
</calcChain>
</file>

<file path=xl/sharedStrings.xml><?xml version="1.0" encoding="utf-8"?>
<sst xmlns="http://schemas.openxmlformats.org/spreadsheetml/2006/main" count="117" uniqueCount="25">
  <si>
    <t>Port Gamble S'Klallam</t>
  </si>
  <si>
    <t>2011 2012 2013 2014</t>
  </si>
  <si>
    <t>Total</t>
  </si>
  <si>
    <t>Mental Health</t>
  </si>
  <si>
    <t>Chem Dep</t>
  </si>
  <si>
    <t>Dental</t>
  </si>
  <si>
    <t>Medical</t>
  </si>
  <si>
    <t>Non-Indian</t>
  </si>
  <si>
    <t>Indian</t>
  </si>
  <si>
    <t>This Tribe</t>
  </si>
  <si>
    <t>2011 1ST Q</t>
  </si>
  <si>
    <t>2012 1ST Q</t>
  </si>
  <si>
    <t>2013 1ST Q</t>
  </si>
  <si>
    <t>2014 1ST Q</t>
  </si>
  <si>
    <t>Patients</t>
  </si>
  <si>
    <t>Per Person</t>
  </si>
  <si>
    <t>2014 1st Q</t>
  </si>
  <si>
    <t>2013 1st Q</t>
  </si>
  <si>
    <t>increase 2014</t>
  </si>
  <si>
    <t>.</t>
  </si>
  <si>
    <t>T1015</t>
  </si>
  <si>
    <t>% of Total</t>
  </si>
  <si>
    <t>2011-2014</t>
  </si>
  <si>
    <t>Wraparound</t>
  </si>
  <si>
    <t>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</si>
</sst>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4" formatCode="_(&quot;$&quot;* #,##0_);_(&quot;$&quot;* \(#,##0\);_(&quot;$&quot;* &quot;-&quot;??_);_(@_)"/>
  </numFmts>
  <fonts count="1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2"/>
      <color indexed="8"/>
      <name val="Calibri"/>
      <scheme val="minor"/>
    </font>
    <font>
      <sz val="11"/>
      <color theme="1"/>
      <name val="Calibri"/>
      <family val="2"/>
      <scheme val="minor"/>
    </font>
    <font>
      <b/>
      <sz val="12"/>
      <name val="Calibri"/>
      <scheme val="minor"/>
    </font>
    <font>
      <sz val="12"/>
      <color indexed="8"/>
      <name val="Calibri"/>
      <scheme val="minor"/>
    </font>
    <font>
      <sz val="12"/>
      <name val="Calibri"/>
      <scheme val="minor"/>
    </font>
    <font>
      <b/>
      <sz val="14"/>
      <color indexed="8"/>
      <name val="Calibri"/>
      <scheme val="minor"/>
    </font>
    <font>
      <sz val="11"/>
      <color rgb="FF000000"/>
      <name val="Calibri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44">
    <xf numFmtId="0" fontId="0" fillId="0" borderId="0" xfId="0"/>
    <xf numFmtId="0" fontId="4" fillId="0" borderId="0" xfId="3" applyFont="1"/>
    <xf numFmtId="0" fontId="1" fillId="0" borderId="0" xfId="0" applyFont="1"/>
    <xf numFmtId="0" fontId="2" fillId="0" borderId="0" xfId="0" applyFont="1"/>
    <xf numFmtId="164" fontId="2" fillId="0" borderId="0" xfId="0" applyNumberFormat="1" applyFont="1"/>
    <xf numFmtId="164" fontId="6" fillId="0" borderId="0" xfId="1" applyNumberFormat="1" applyFont="1" applyAlignment="1">
      <alignment horizontal="left"/>
    </xf>
    <xf numFmtId="44" fontId="2" fillId="0" borderId="0" xfId="1" applyFont="1"/>
    <xf numFmtId="0" fontId="7" fillId="0" borderId="0" xfId="3" applyFont="1"/>
    <xf numFmtId="164" fontId="1" fillId="0" borderId="0" xfId="0" applyNumberFormat="1" applyFont="1"/>
    <xf numFmtId="9" fontId="7" fillId="0" borderId="0" xfId="2" applyFont="1"/>
    <xf numFmtId="164" fontId="8" fillId="0" borderId="0" xfId="1" applyNumberFormat="1" applyFont="1" applyAlignment="1">
      <alignment horizontal="left"/>
    </xf>
    <xf numFmtId="164" fontId="8" fillId="0" borderId="0" xfId="3" applyNumberFormat="1" applyFont="1" applyAlignment="1">
      <alignment horizontal="left"/>
    </xf>
    <xf numFmtId="0" fontId="7" fillId="0" borderId="0" xfId="4" applyFont="1"/>
    <xf numFmtId="164" fontId="1" fillId="0" borderId="0" xfId="0" applyNumberFormat="1" applyFont="1" applyAlignment="1">
      <alignment horizontal="left"/>
    </xf>
    <xf numFmtId="164" fontId="2" fillId="0" borderId="0" xfId="1" applyNumberFormat="1" applyFont="1" applyAlignment="1">
      <alignment horizontal="left"/>
    </xf>
    <xf numFmtId="164" fontId="1" fillId="0" borderId="0" xfId="1" applyNumberFormat="1" applyFont="1"/>
    <xf numFmtId="164" fontId="7" fillId="0" borderId="0" xfId="3" applyNumberFormat="1" applyFont="1"/>
    <xf numFmtId="0" fontId="3" fillId="0" borderId="0" xfId="5" applyAlignment="1">
      <alignment horizontal="center" vertical="top"/>
    </xf>
    <xf numFmtId="0" fontId="3" fillId="0" borderId="0" xfId="6" applyFill="1" applyAlignment="1">
      <alignment horizontal="center" vertical="top"/>
    </xf>
    <xf numFmtId="0" fontId="3" fillId="0" borderId="0" xfId="5"/>
    <xf numFmtId="164" fontId="0" fillId="0" borderId="0" xfId="1" applyNumberFormat="1" applyFont="1"/>
    <xf numFmtId="44" fontId="0" fillId="0" borderId="0" xfId="0" applyNumberFormat="1"/>
    <xf numFmtId="0" fontId="5" fillId="0" borderId="0" xfId="0" applyFont="1"/>
    <xf numFmtId="0" fontId="0" fillId="0" borderId="0" xfId="0" applyFont="1"/>
    <xf numFmtId="164" fontId="5" fillId="0" borderId="0" xfId="0" applyNumberFormat="1" applyFont="1"/>
    <xf numFmtId="1" fontId="3" fillId="0" borderId="0" xfId="3" applyNumberFormat="1" applyFont="1"/>
    <xf numFmtId="9" fontId="1" fillId="0" borderId="0" xfId="0" applyNumberFormat="1" applyFont="1"/>
    <xf numFmtId="0" fontId="5" fillId="0" borderId="0" xfId="0" applyNumberFormat="1" applyFont="1"/>
    <xf numFmtId="9" fontId="0" fillId="0" borderId="0" xfId="0" applyNumberFormat="1"/>
    <xf numFmtId="164" fontId="0" fillId="0" borderId="0" xfId="0" applyNumberFormat="1"/>
    <xf numFmtId="0" fontId="9" fillId="0" borderId="0" xfId="7" applyFont="1" applyFill="1"/>
    <xf numFmtId="0" fontId="3" fillId="0" borderId="0" xfId="7" applyFill="1"/>
    <xf numFmtId="164" fontId="8" fillId="0" borderId="0" xfId="1" applyNumberFormat="1" applyFont="1" applyAlignment="1">
      <alignment horizontal="right"/>
    </xf>
    <xf numFmtId="164" fontId="10" fillId="0" borderId="0" xfId="1" applyNumberFormat="1" applyFont="1" applyAlignment="1">
      <alignment vertical="center"/>
    </xf>
    <xf numFmtId="9" fontId="0" fillId="0" borderId="0" xfId="2" applyFont="1"/>
    <xf numFmtId="0" fontId="3" fillId="0" borderId="0" xfId="6" applyFont="1" applyFill="1" applyAlignment="1">
      <alignment horizontal="center" vertical="top"/>
    </xf>
    <xf numFmtId="0" fontId="3" fillId="0" borderId="0" xfId="5" applyFont="1" applyAlignment="1">
      <alignment horizontal="center" vertical="top"/>
    </xf>
    <xf numFmtId="44" fontId="5" fillId="0" borderId="0" xfId="0" applyNumberFormat="1" applyFont="1"/>
    <xf numFmtId="0" fontId="3" fillId="0" borderId="0" xfId="7" applyFont="1" applyFill="1"/>
    <xf numFmtId="0" fontId="3" fillId="0" borderId="0" xfId="5" applyFont="1"/>
    <xf numFmtId="164" fontId="5" fillId="0" borderId="0" xfId="1" applyNumberFormat="1" applyFont="1"/>
    <xf numFmtId="0" fontId="11" fillId="0" borderId="0" xfId="0" applyFont="1"/>
    <xf numFmtId="9" fontId="5" fillId="0" borderId="0" xfId="2" applyFont="1"/>
    <xf numFmtId="0" fontId="1" fillId="0" borderId="0" xfId="0" applyNumberFormat="1" applyFont="1"/>
  </cellXfs>
  <cellStyles count="8">
    <cellStyle name="Currency" xfId="1" builtinId="4"/>
    <cellStyle name="Normal" xfId="0" builtinId="0"/>
    <cellStyle name="Normal 109" xfId="4"/>
    <cellStyle name="Normal 2 101" xfId="5"/>
    <cellStyle name="Normal 2 111" xfId="6"/>
    <cellStyle name="Normal 2 97" xfId="7"/>
    <cellStyle name="Normal 2 98" xfId="3"/>
    <cellStyle name="Percent" xfId="2" builtinId="5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fox/Desktop/T%201015%20/T%201015%20Completed/New%20Folder%20With%20Items/Port%20Gamble%20w%20T1015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ll yrs Dataset"/>
      <sheetName val="Summary"/>
      <sheetName val="2011"/>
      <sheetName val="2011 1st Q"/>
      <sheetName val="2012"/>
      <sheetName val="2012 1st Q"/>
      <sheetName val="2013"/>
      <sheetName val="2013 1st Q"/>
      <sheetName val="2014"/>
      <sheetName val="Tribes 74"/>
      <sheetName val="Counties"/>
      <sheetName val="Patients 1013  "/>
      <sheetName val="T1015"/>
      <sheetName val="Wraparoun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1">
          <cell r="F1" t="str">
            <v>Procedure code</v>
          </cell>
          <cell r="J1" t="str">
            <v>Paid Amt</v>
          </cell>
        </row>
        <row r="2">
          <cell r="F2" t="str">
            <v>T1015</v>
          </cell>
          <cell r="J2">
            <v>294</v>
          </cell>
        </row>
        <row r="3">
          <cell r="F3" t="str">
            <v>T1015</v>
          </cell>
          <cell r="J3">
            <v>294</v>
          </cell>
        </row>
        <row r="4">
          <cell r="F4" t="str">
            <v>T1015</v>
          </cell>
          <cell r="J4">
            <v>294</v>
          </cell>
        </row>
        <row r="5">
          <cell r="F5" t="str">
            <v>T1015</v>
          </cell>
          <cell r="J5">
            <v>294</v>
          </cell>
        </row>
        <row r="6">
          <cell r="F6" t="str">
            <v>T1015</v>
          </cell>
          <cell r="J6">
            <v>294</v>
          </cell>
        </row>
        <row r="7">
          <cell r="F7" t="str">
            <v>T1015</v>
          </cell>
          <cell r="J7">
            <v>294</v>
          </cell>
        </row>
        <row r="8">
          <cell r="F8" t="str">
            <v>T1015</v>
          </cell>
          <cell r="J8">
            <v>294</v>
          </cell>
        </row>
        <row r="9">
          <cell r="F9" t="str">
            <v>T1015</v>
          </cell>
          <cell r="J9">
            <v>294</v>
          </cell>
        </row>
        <row r="10">
          <cell r="F10" t="str">
            <v>T1015</v>
          </cell>
          <cell r="J10">
            <v>294</v>
          </cell>
        </row>
        <row r="11">
          <cell r="F11" t="str">
            <v>T1015</v>
          </cell>
          <cell r="J11">
            <v>294</v>
          </cell>
        </row>
        <row r="12">
          <cell r="F12" t="str">
            <v>T1015</v>
          </cell>
          <cell r="J12">
            <v>294</v>
          </cell>
        </row>
        <row r="13">
          <cell r="F13" t="str">
            <v>T1015</v>
          </cell>
          <cell r="J13">
            <v>294</v>
          </cell>
        </row>
        <row r="14">
          <cell r="F14" t="str">
            <v>T1015</v>
          </cell>
          <cell r="J14">
            <v>294</v>
          </cell>
        </row>
        <row r="15">
          <cell r="F15" t="str">
            <v>T1015</v>
          </cell>
          <cell r="J15">
            <v>294</v>
          </cell>
        </row>
        <row r="16">
          <cell r="F16" t="str">
            <v>T1015</v>
          </cell>
          <cell r="J16">
            <v>294</v>
          </cell>
        </row>
        <row r="17">
          <cell r="F17" t="str">
            <v>T1015</v>
          </cell>
          <cell r="J17">
            <v>144.5</v>
          </cell>
        </row>
        <row r="18">
          <cell r="F18" t="str">
            <v>T1015</v>
          </cell>
          <cell r="J18">
            <v>294</v>
          </cell>
        </row>
        <row r="19">
          <cell r="F19" t="str">
            <v>T1015</v>
          </cell>
          <cell r="J19">
            <v>294</v>
          </cell>
        </row>
        <row r="20">
          <cell r="F20" t="str">
            <v>T1015</v>
          </cell>
          <cell r="J20">
            <v>294</v>
          </cell>
        </row>
        <row r="21">
          <cell r="F21" t="str">
            <v>T1015</v>
          </cell>
          <cell r="J21">
            <v>294</v>
          </cell>
        </row>
        <row r="22">
          <cell r="F22" t="str">
            <v>T1015</v>
          </cell>
          <cell r="J22">
            <v>294</v>
          </cell>
        </row>
        <row r="23">
          <cell r="F23" t="str">
            <v>T1015</v>
          </cell>
          <cell r="J23">
            <v>294</v>
          </cell>
        </row>
        <row r="24">
          <cell r="F24" t="str">
            <v>T1015</v>
          </cell>
          <cell r="J24">
            <v>294</v>
          </cell>
        </row>
        <row r="25">
          <cell r="F25" t="str">
            <v>T1015</v>
          </cell>
          <cell r="J25">
            <v>294</v>
          </cell>
        </row>
        <row r="26">
          <cell r="F26" t="str">
            <v>T1015</v>
          </cell>
          <cell r="J26">
            <v>294</v>
          </cell>
        </row>
        <row r="27">
          <cell r="F27" t="str">
            <v>T1015</v>
          </cell>
          <cell r="J27">
            <v>294</v>
          </cell>
        </row>
        <row r="28">
          <cell r="F28" t="str">
            <v>T1015</v>
          </cell>
          <cell r="J28">
            <v>294</v>
          </cell>
        </row>
        <row r="29">
          <cell r="F29" t="str">
            <v>T1015</v>
          </cell>
          <cell r="J29">
            <v>294</v>
          </cell>
        </row>
        <row r="30">
          <cell r="F30" t="str">
            <v>T1015</v>
          </cell>
          <cell r="J30">
            <v>294</v>
          </cell>
        </row>
        <row r="31">
          <cell r="F31" t="str">
            <v>T1015</v>
          </cell>
          <cell r="J31">
            <v>294</v>
          </cell>
        </row>
        <row r="32">
          <cell r="F32" t="str">
            <v>T1015</v>
          </cell>
          <cell r="J32">
            <v>294</v>
          </cell>
        </row>
        <row r="33">
          <cell r="F33" t="str">
            <v>T1015</v>
          </cell>
          <cell r="J33">
            <v>294</v>
          </cell>
        </row>
        <row r="34">
          <cell r="F34" t="str">
            <v>T1015</v>
          </cell>
          <cell r="J34">
            <v>294</v>
          </cell>
        </row>
        <row r="35">
          <cell r="F35" t="str">
            <v>T1015</v>
          </cell>
          <cell r="J35">
            <v>294</v>
          </cell>
        </row>
        <row r="36">
          <cell r="F36" t="str">
            <v>T1015</v>
          </cell>
          <cell r="J36">
            <v>294</v>
          </cell>
        </row>
        <row r="37">
          <cell r="F37" t="str">
            <v>T1015</v>
          </cell>
          <cell r="J37">
            <v>294</v>
          </cell>
        </row>
        <row r="38">
          <cell r="F38" t="str">
            <v>T1015</v>
          </cell>
          <cell r="J38">
            <v>294</v>
          </cell>
        </row>
        <row r="39">
          <cell r="F39" t="str">
            <v>T1015</v>
          </cell>
          <cell r="J39">
            <v>294</v>
          </cell>
        </row>
        <row r="40">
          <cell r="F40" t="str">
            <v>T1015</v>
          </cell>
          <cell r="J40">
            <v>294</v>
          </cell>
        </row>
        <row r="41">
          <cell r="F41" t="str">
            <v>T1015</v>
          </cell>
          <cell r="J41">
            <v>294</v>
          </cell>
        </row>
        <row r="42">
          <cell r="F42" t="str">
            <v>T1015</v>
          </cell>
          <cell r="J42">
            <v>294</v>
          </cell>
        </row>
        <row r="43">
          <cell r="F43" t="str">
            <v>T1015</v>
          </cell>
          <cell r="J43">
            <v>294</v>
          </cell>
        </row>
        <row r="44">
          <cell r="F44" t="str">
            <v>T1015</v>
          </cell>
          <cell r="J44">
            <v>294</v>
          </cell>
        </row>
        <row r="45">
          <cell r="F45" t="str">
            <v>T1015</v>
          </cell>
          <cell r="J45">
            <v>294</v>
          </cell>
        </row>
        <row r="46">
          <cell r="F46" t="str">
            <v>T1015</v>
          </cell>
          <cell r="J46">
            <v>294</v>
          </cell>
        </row>
        <row r="47">
          <cell r="F47" t="str">
            <v>T1015</v>
          </cell>
          <cell r="J47">
            <v>294</v>
          </cell>
        </row>
        <row r="48">
          <cell r="F48" t="str">
            <v>T1015</v>
          </cell>
          <cell r="J48">
            <v>294</v>
          </cell>
        </row>
        <row r="49">
          <cell r="F49" t="str">
            <v>T1015</v>
          </cell>
          <cell r="J49">
            <v>289</v>
          </cell>
        </row>
        <row r="50">
          <cell r="F50" t="str">
            <v>T1015</v>
          </cell>
          <cell r="J50">
            <v>294</v>
          </cell>
        </row>
        <row r="51">
          <cell r="F51" t="str">
            <v>T1015</v>
          </cell>
          <cell r="J51">
            <v>294</v>
          </cell>
        </row>
        <row r="52">
          <cell r="F52" t="str">
            <v>T1015</v>
          </cell>
          <cell r="J52">
            <v>294</v>
          </cell>
        </row>
        <row r="53">
          <cell r="F53" t="str">
            <v>T1015</v>
          </cell>
          <cell r="J53">
            <v>144.5</v>
          </cell>
        </row>
        <row r="54">
          <cell r="F54" t="str">
            <v>T1015</v>
          </cell>
          <cell r="J54">
            <v>294</v>
          </cell>
        </row>
        <row r="55">
          <cell r="F55" t="str">
            <v>T1015</v>
          </cell>
          <cell r="J55">
            <v>294</v>
          </cell>
        </row>
        <row r="56">
          <cell r="F56" t="str">
            <v>T1015</v>
          </cell>
          <cell r="J56">
            <v>294</v>
          </cell>
        </row>
        <row r="57">
          <cell r="F57" t="str">
            <v>T1015</v>
          </cell>
          <cell r="J57">
            <v>294</v>
          </cell>
        </row>
        <row r="58">
          <cell r="F58" t="str">
            <v>T1015</v>
          </cell>
          <cell r="J58">
            <v>294</v>
          </cell>
        </row>
        <row r="59">
          <cell r="F59" t="str">
            <v>T1015</v>
          </cell>
          <cell r="J59">
            <v>294</v>
          </cell>
        </row>
        <row r="60">
          <cell r="F60" t="str">
            <v>T1015</v>
          </cell>
          <cell r="J60">
            <v>294</v>
          </cell>
        </row>
        <row r="61">
          <cell r="F61" t="str">
            <v>T1015</v>
          </cell>
          <cell r="J61">
            <v>294</v>
          </cell>
        </row>
        <row r="62">
          <cell r="F62" t="str">
            <v>T1015</v>
          </cell>
          <cell r="J62">
            <v>294</v>
          </cell>
        </row>
        <row r="63">
          <cell r="F63" t="str">
            <v>T1015</v>
          </cell>
          <cell r="J63">
            <v>294</v>
          </cell>
        </row>
        <row r="64">
          <cell r="F64" t="str">
            <v>T1015</v>
          </cell>
          <cell r="J64">
            <v>294</v>
          </cell>
        </row>
        <row r="65">
          <cell r="F65" t="str">
            <v>T1015</v>
          </cell>
          <cell r="J65">
            <v>294</v>
          </cell>
        </row>
        <row r="66">
          <cell r="F66" t="str">
            <v>T1015</v>
          </cell>
          <cell r="J66">
            <v>294</v>
          </cell>
        </row>
        <row r="67">
          <cell r="F67" t="str">
            <v>T1015</v>
          </cell>
          <cell r="J67">
            <v>294</v>
          </cell>
        </row>
        <row r="68">
          <cell r="F68" t="str">
            <v>T1015</v>
          </cell>
          <cell r="J68">
            <v>294</v>
          </cell>
        </row>
        <row r="69">
          <cell r="F69" t="str">
            <v>T1015</v>
          </cell>
          <cell r="J69">
            <v>294</v>
          </cell>
        </row>
        <row r="70">
          <cell r="F70" t="str">
            <v>T1015</v>
          </cell>
          <cell r="J70">
            <v>294</v>
          </cell>
        </row>
        <row r="71">
          <cell r="F71" t="str">
            <v>T1015</v>
          </cell>
          <cell r="J71">
            <v>294</v>
          </cell>
        </row>
        <row r="72">
          <cell r="F72" t="str">
            <v>T1015</v>
          </cell>
          <cell r="J72">
            <v>294</v>
          </cell>
        </row>
        <row r="73">
          <cell r="F73" t="str">
            <v>T1015</v>
          </cell>
          <cell r="J73">
            <v>294</v>
          </cell>
        </row>
        <row r="74">
          <cell r="F74" t="str">
            <v>T1015</v>
          </cell>
          <cell r="J74">
            <v>294</v>
          </cell>
        </row>
        <row r="75">
          <cell r="F75" t="str">
            <v>T1015</v>
          </cell>
          <cell r="J75">
            <v>294</v>
          </cell>
        </row>
        <row r="76">
          <cell r="F76" t="str">
            <v>T1015</v>
          </cell>
          <cell r="J76">
            <v>289</v>
          </cell>
        </row>
        <row r="77">
          <cell r="F77" t="str">
            <v>T1015</v>
          </cell>
          <cell r="J77">
            <v>289</v>
          </cell>
        </row>
        <row r="78">
          <cell r="F78" t="str">
            <v>T1015</v>
          </cell>
          <cell r="J78">
            <v>294</v>
          </cell>
        </row>
        <row r="79">
          <cell r="F79" t="str">
            <v>T1015</v>
          </cell>
          <cell r="J79">
            <v>294</v>
          </cell>
        </row>
        <row r="80">
          <cell r="F80" t="str">
            <v>T1015</v>
          </cell>
          <cell r="J80">
            <v>294</v>
          </cell>
        </row>
        <row r="81">
          <cell r="F81" t="str">
            <v>T1015</v>
          </cell>
          <cell r="J81">
            <v>294</v>
          </cell>
        </row>
        <row r="82">
          <cell r="F82" t="str">
            <v>T1015</v>
          </cell>
          <cell r="J82">
            <v>294</v>
          </cell>
        </row>
        <row r="83">
          <cell r="F83" t="str">
            <v>T1015</v>
          </cell>
          <cell r="J83">
            <v>294</v>
          </cell>
        </row>
        <row r="84">
          <cell r="F84" t="str">
            <v>T1015</v>
          </cell>
          <cell r="J84">
            <v>144.5</v>
          </cell>
        </row>
        <row r="85">
          <cell r="F85" t="str">
            <v>T1015</v>
          </cell>
          <cell r="J85">
            <v>294</v>
          </cell>
        </row>
        <row r="86">
          <cell r="F86" t="str">
            <v>T1015</v>
          </cell>
          <cell r="J86">
            <v>294</v>
          </cell>
        </row>
        <row r="87">
          <cell r="F87" t="str">
            <v>T1015</v>
          </cell>
          <cell r="J87">
            <v>294</v>
          </cell>
        </row>
        <row r="88">
          <cell r="F88" t="str">
            <v>T1015</v>
          </cell>
          <cell r="J88">
            <v>294</v>
          </cell>
        </row>
        <row r="89">
          <cell r="F89" t="str">
            <v>T1015</v>
          </cell>
          <cell r="J89">
            <v>294</v>
          </cell>
        </row>
        <row r="90">
          <cell r="F90" t="str">
            <v>T1015</v>
          </cell>
          <cell r="J90">
            <v>294</v>
          </cell>
        </row>
        <row r="91">
          <cell r="F91" t="str">
            <v>T1015</v>
          </cell>
          <cell r="J91">
            <v>294</v>
          </cell>
        </row>
        <row r="92">
          <cell r="F92" t="str">
            <v>T1015</v>
          </cell>
          <cell r="J92">
            <v>294</v>
          </cell>
        </row>
        <row r="93">
          <cell r="F93" t="str">
            <v>T1015</v>
          </cell>
          <cell r="J93">
            <v>294</v>
          </cell>
        </row>
        <row r="94">
          <cell r="F94" t="str">
            <v>T1015</v>
          </cell>
          <cell r="J94">
            <v>294</v>
          </cell>
        </row>
        <row r="95">
          <cell r="F95" t="str">
            <v>T1015</v>
          </cell>
          <cell r="J95">
            <v>294</v>
          </cell>
        </row>
        <row r="96">
          <cell r="F96" t="str">
            <v>T1015</v>
          </cell>
          <cell r="J96">
            <v>294</v>
          </cell>
        </row>
        <row r="97">
          <cell r="F97" t="str">
            <v>T1015</v>
          </cell>
          <cell r="J97">
            <v>294</v>
          </cell>
        </row>
        <row r="98">
          <cell r="F98" t="str">
            <v>T1015</v>
          </cell>
          <cell r="J98">
            <v>294</v>
          </cell>
        </row>
        <row r="99">
          <cell r="F99" t="str">
            <v>T1015</v>
          </cell>
          <cell r="J99">
            <v>294</v>
          </cell>
        </row>
        <row r="100">
          <cell r="F100" t="str">
            <v>T1015</v>
          </cell>
          <cell r="J100">
            <v>294</v>
          </cell>
        </row>
        <row r="101">
          <cell r="F101" t="str">
            <v>T1015</v>
          </cell>
          <cell r="J101">
            <v>228</v>
          </cell>
        </row>
        <row r="102">
          <cell r="F102" t="str">
            <v>T1015</v>
          </cell>
          <cell r="J102">
            <v>294</v>
          </cell>
        </row>
        <row r="103">
          <cell r="F103" t="str">
            <v>T1015</v>
          </cell>
          <cell r="J103">
            <v>294</v>
          </cell>
        </row>
        <row r="104">
          <cell r="F104" t="str">
            <v>T1015</v>
          </cell>
          <cell r="J104">
            <v>294</v>
          </cell>
        </row>
        <row r="105">
          <cell r="F105" t="str">
            <v>T1015</v>
          </cell>
          <cell r="J105">
            <v>294</v>
          </cell>
        </row>
        <row r="106">
          <cell r="F106" t="str">
            <v>T1015</v>
          </cell>
          <cell r="J106">
            <v>294</v>
          </cell>
        </row>
        <row r="107">
          <cell r="F107" t="str">
            <v>T1015</v>
          </cell>
          <cell r="J107">
            <v>294</v>
          </cell>
        </row>
        <row r="108">
          <cell r="F108" t="str">
            <v>T1015</v>
          </cell>
          <cell r="J108">
            <v>294</v>
          </cell>
        </row>
        <row r="109">
          <cell r="F109" t="str">
            <v>T1015</v>
          </cell>
          <cell r="J109">
            <v>294</v>
          </cell>
        </row>
        <row r="110">
          <cell r="F110" t="str">
            <v>T1015</v>
          </cell>
          <cell r="J110">
            <v>294</v>
          </cell>
        </row>
        <row r="111">
          <cell r="F111" t="str">
            <v>T1015</v>
          </cell>
          <cell r="J111">
            <v>294</v>
          </cell>
        </row>
        <row r="112">
          <cell r="F112" t="str">
            <v>T1015</v>
          </cell>
          <cell r="J112">
            <v>294</v>
          </cell>
        </row>
        <row r="113">
          <cell r="F113" t="str">
            <v>T1015</v>
          </cell>
          <cell r="J113">
            <v>294</v>
          </cell>
        </row>
        <row r="114">
          <cell r="F114" t="str">
            <v>T1015</v>
          </cell>
          <cell r="J114">
            <v>294</v>
          </cell>
        </row>
        <row r="115">
          <cell r="F115" t="str">
            <v>T1015</v>
          </cell>
          <cell r="J115">
            <v>294</v>
          </cell>
        </row>
        <row r="116">
          <cell r="F116" t="str">
            <v>T1015</v>
          </cell>
          <cell r="J116">
            <v>294</v>
          </cell>
        </row>
        <row r="117">
          <cell r="F117" t="str">
            <v>T1015</v>
          </cell>
          <cell r="J117">
            <v>294</v>
          </cell>
        </row>
        <row r="118">
          <cell r="F118" t="str">
            <v>T1015</v>
          </cell>
          <cell r="J118">
            <v>294</v>
          </cell>
        </row>
        <row r="119">
          <cell r="F119" t="str">
            <v>T1015</v>
          </cell>
          <cell r="J119">
            <v>294</v>
          </cell>
        </row>
        <row r="120">
          <cell r="F120" t="str">
            <v>T1015</v>
          </cell>
          <cell r="J120">
            <v>294</v>
          </cell>
        </row>
        <row r="121">
          <cell r="F121" t="str">
            <v>T1015</v>
          </cell>
          <cell r="J121">
            <v>294</v>
          </cell>
        </row>
        <row r="122">
          <cell r="F122" t="str">
            <v>T1015</v>
          </cell>
          <cell r="J122">
            <v>294</v>
          </cell>
        </row>
        <row r="123">
          <cell r="F123" t="str">
            <v>T1015</v>
          </cell>
          <cell r="J123">
            <v>294</v>
          </cell>
        </row>
        <row r="124">
          <cell r="F124" t="str">
            <v>T1015</v>
          </cell>
          <cell r="J124">
            <v>294</v>
          </cell>
        </row>
        <row r="125">
          <cell r="F125" t="str">
            <v>T1015</v>
          </cell>
          <cell r="J125">
            <v>294</v>
          </cell>
        </row>
        <row r="126">
          <cell r="F126" t="str">
            <v>T1015</v>
          </cell>
          <cell r="J126">
            <v>294</v>
          </cell>
        </row>
        <row r="127">
          <cell r="F127" t="str">
            <v>T1015</v>
          </cell>
          <cell r="J127">
            <v>144.5</v>
          </cell>
        </row>
        <row r="128">
          <cell r="F128" t="str">
            <v>T1015</v>
          </cell>
          <cell r="J128">
            <v>294</v>
          </cell>
        </row>
        <row r="129">
          <cell r="F129" t="str">
            <v>T1015</v>
          </cell>
          <cell r="J129">
            <v>294</v>
          </cell>
        </row>
        <row r="130">
          <cell r="F130" t="str">
            <v>T1015</v>
          </cell>
          <cell r="J130">
            <v>294</v>
          </cell>
        </row>
        <row r="131">
          <cell r="F131" t="str">
            <v>T1015</v>
          </cell>
          <cell r="J131">
            <v>294</v>
          </cell>
        </row>
        <row r="132">
          <cell r="F132" t="str">
            <v>T1015</v>
          </cell>
          <cell r="J132">
            <v>294</v>
          </cell>
        </row>
        <row r="133">
          <cell r="F133" t="str">
            <v>T1015</v>
          </cell>
          <cell r="J133">
            <v>294</v>
          </cell>
        </row>
        <row r="134">
          <cell r="F134">
            <v>99212</v>
          </cell>
          <cell r="J134">
            <v>22.84</v>
          </cell>
        </row>
        <row r="135">
          <cell r="F135" t="str">
            <v>T1015</v>
          </cell>
          <cell r="J135">
            <v>294</v>
          </cell>
        </row>
        <row r="136">
          <cell r="F136" t="str">
            <v>T1015</v>
          </cell>
          <cell r="J136">
            <v>294</v>
          </cell>
        </row>
        <row r="137">
          <cell r="F137" t="str">
            <v>T1015</v>
          </cell>
          <cell r="J137">
            <v>294</v>
          </cell>
        </row>
        <row r="138">
          <cell r="F138" t="str">
            <v>T1015</v>
          </cell>
          <cell r="J138">
            <v>289</v>
          </cell>
        </row>
        <row r="139">
          <cell r="F139" t="str">
            <v>T1015</v>
          </cell>
          <cell r="J139">
            <v>294</v>
          </cell>
        </row>
        <row r="140">
          <cell r="F140" t="str">
            <v>T1015</v>
          </cell>
          <cell r="J140">
            <v>294</v>
          </cell>
        </row>
        <row r="141">
          <cell r="F141" t="str">
            <v>T1015</v>
          </cell>
          <cell r="J141">
            <v>294</v>
          </cell>
        </row>
        <row r="142">
          <cell r="F142" t="str">
            <v>T1015</v>
          </cell>
          <cell r="J142">
            <v>294</v>
          </cell>
        </row>
        <row r="143">
          <cell r="F143" t="str">
            <v>T1015</v>
          </cell>
          <cell r="J143">
            <v>294</v>
          </cell>
        </row>
        <row r="144">
          <cell r="F144" t="str">
            <v>T1015</v>
          </cell>
          <cell r="J144">
            <v>294</v>
          </cell>
        </row>
        <row r="145">
          <cell r="F145" t="str">
            <v>T1015</v>
          </cell>
          <cell r="J145">
            <v>294</v>
          </cell>
        </row>
        <row r="146">
          <cell r="F146" t="str">
            <v>T1015</v>
          </cell>
          <cell r="J146">
            <v>294</v>
          </cell>
        </row>
        <row r="147">
          <cell r="F147" t="str">
            <v>T1015</v>
          </cell>
          <cell r="J147">
            <v>294</v>
          </cell>
        </row>
        <row r="148">
          <cell r="F148" t="str">
            <v>T1015</v>
          </cell>
          <cell r="J148">
            <v>294</v>
          </cell>
        </row>
        <row r="149">
          <cell r="F149" t="str">
            <v>T1015</v>
          </cell>
          <cell r="J149">
            <v>294</v>
          </cell>
        </row>
        <row r="150">
          <cell r="F150" t="str">
            <v>T1015</v>
          </cell>
          <cell r="J150">
            <v>294</v>
          </cell>
        </row>
        <row r="151">
          <cell r="F151" t="str">
            <v>T1015</v>
          </cell>
          <cell r="J151">
            <v>294</v>
          </cell>
        </row>
        <row r="152">
          <cell r="F152" t="str">
            <v>T1015</v>
          </cell>
          <cell r="J152">
            <v>294</v>
          </cell>
        </row>
        <row r="153">
          <cell r="F153" t="str">
            <v>T1015</v>
          </cell>
          <cell r="J153">
            <v>294</v>
          </cell>
        </row>
        <row r="154">
          <cell r="F154" t="str">
            <v>T1015</v>
          </cell>
          <cell r="J154">
            <v>294</v>
          </cell>
        </row>
        <row r="155">
          <cell r="F155" t="str">
            <v>T1015</v>
          </cell>
          <cell r="J155">
            <v>289</v>
          </cell>
        </row>
        <row r="156">
          <cell r="F156" t="str">
            <v>T1015</v>
          </cell>
          <cell r="J156">
            <v>294</v>
          </cell>
        </row>
        <row r="157">
          <cell r="F157" t="str">
            <v>T1015</v>
          </cell>
          <cell r="J157">
            <v>294</v>
          </cell>
        </row>
        <row r="158">
          <cell r="F158" t="str">
            <v>T1015</v>
          </cell>
          <cell r="J158">
            <v>294</v>
          </cell>
        </row>
        <row r="159">
          <cell r="F159" t="str">
            <v>T1015</v>
          </cell>
          <cell r="J159">
            <v>294</v>
          </cell>
        </row>
        <row r="160">
          <cell r="F160" t="str">
            <v>T1015</v>
          </cell>
          <cell r="J160">
            <v>294</v>
          </cell>
        </row>
        <row r="161">
          <cell r="F161" t="str">
            <v>T1015</v>
          </cell>
          <cell r="J161">
            <v>294</v>
          </cell>
        </row>
        <row r="162">
          <cell r="F162" t="str">
            <v>T1015</v>
          </cell>
          <cell r="J162">
            <v>294</v>
          </cell>
        </row>
        <row r="163">
          <cell r="F163" t="str">
            <v>T1015</v>
          </cell>
          <cell r="J163">
            <v>294</v>
          </cell>
        </row>
        <row r="164">
          <cell r="F164" t="str">
            <v>T1015</v>
          </cell>
          <cell r="J164">
            <v>294</v>
          </cell>
        </row>
        <row r="165">
          <cell r="F165" t="str">
            <v>T1015</v>
          </cell>
          <cell r="J165">
            <v>294</v>
          </cell>
        </row>
        <row r="166">
          <cell r="F166" t="str">
            <v>T1015</v>
          </cell>
          <cell r="J166">
            <v>294</v>
          </cell>
        </row>
        <row r="167">
          <cell r="F167" t="str">
            <v>T1015</v>
          </cell>
          <cell r="J167">
            <v>294</v>
          </cell>
        </row>
        <row r="168">
          <cell r="F168" t="str">
            <v>T1015</v>
          </cell>
          <cell r="J168">
            <v>294</v>
          </cell>
        </row>
        <row r="169">
          <cell r="F169" t="str">
            <v>T1015</v>
          </cell>
          <cell r="J169">
            <v>294</v>
          </cell>
        </row>
        <row r="170">
          <cell r="F170" t="str">
            <v>T1015</v>
          </cell>
          <cell r="J170">
            <v>294</v>
          </cell>
        </row>
        <row r="171">
          <cell r="F171">
            <v>90471</v>
          </cell>
          <cell r="J171">
            <v>13.12</v>
          </cell>
        </row>
        <row r="172">
          <cell r="F172" t="str">
            <v>T1015</v>
          </cell>
          <cell r="J172">
            <v>294</v>
          </cell>
        </row>
        <row r="173">
          <cell r="F173" t="str">
            <v>T1015</v>
          </cell>
          <cell r="J173">
            <v>144.5</v>
          </cell>
        </row>
        <row r="174">
          <cell r="F174" t="str">
            <v>T1015</v>
          </cell>
          <cell r="J174">
            <v>294</v>
          </cell>
        </row>
        <row r="175">
          <cell r="F175" t="str">
            <v>T1015</v>
          </cell>
          <cell r="J175">
            <v>294</v>
          </cell>
        </row>
        <row r="176">
          <cell r="F176" t="str">
            <v>T1015</v>
          </cell>
          <cell r="J176">
            <v>294</v>
          </cell>
        </row>
        <row r="177">
          <cell r="F177" t="str">
            <v>T1015</v>
          </cell>
          <cell r="J177">
            <v>294</v>
          </cell>
        </row>
        <row r="178">
          <cell r="F178" t="str">
            <v>T1015</v>
          </cell>
          <cell r="J178">
            <v>294</v>
          </cell>
        </row>
        <row r="179">
          <cell r="F179" t="str">
            <v>T1015</v>
          </cell>
          <cell r="J179">
            <v>294</v>
          </cell>
        </row>
        <row r="180">
          <cell r="F180" t="str">
            <v>T1015</v>
          </cell>
          <cell r="J180">
            <v>294</v>
          </cell>
        </row>
        <row r="181">
          <cell r="F181">
            <v>90471</v>
          </cell>
          <cell r="J181">
            <v>13.12</v>
          </cell>
        </row>
        <row r="182">
          <cell r="F182" t="str">
            <v>T1015</v>
          </cell>
          <cell r="J182">
            <v>294</v>
          </cell>
        </row>
        <row r="183">
          <cell r="F183" t="str">
            <v>T1015</v>
          </cell>
          <cell r="J183">
            <v>294</v>
          </cell>
        </row>
        <row r="184">
          <cell r="F184" t="str">
            <v>T1015</v>
          </cell>
          <cell r="J184">
            <v>294</v>
          </cell>
        </row>
        <row r="185">
          <cell r="F185" t="str">
            <v>T1015</v>
          </cell>
          <cell r="J185">
            <v>294</v>
          </cell>
        </row>
        <row r="186">
          <cell r="F186" t="str">
            <v>T1015</v>
          </cell>
          <cell r="J186">
            <v>294</v>
          </cell>
        </row>
        <row r="187">
          <cell r="F187" t="str">
            <v>T1015</v>
          </cell>
          <cell r="J187">
            <v>144.5</v>
          </cell>
        </row>
        <row r="188">
          <cell r="F188" t="str">
            <v>T1015</v>
          </cell>
          <cell r="J188">
            <v>294</v>
          </cell>
        </row>
        <row r="189">
          <cell r="F189" t="str">
            <v>T1015</v>
          </cell>
          <cell r="J189">
            <v>294</v>
          </cell>
        </row>
        <row r="190">
          <cell r="F190" t="str">
            <v>T1015</v>
          </cell>
          <cell r="J190">
            <v>294</v>
          </cell>
        </row>
        <row r="191">
          <cell r="F191" t="str">
            <v>T1015</v>
          </cell>
          <cell r="J191">
            <v>294</v>
          </cell>
        </row>
        <row r="192">
          <cell r="F192" t="str">
            <v>T1015</v>
          </cell>
          <cell r="J192">
            <v>294</v>
          </cell>
        </row>
        <row r="193">
          <cell r="F193" t="str">
            <v>T1015</v>
          </cell>
          <cell r="J193">
            <v>294</v>
          </cell>
        </row>
        <row r="194">
          <cell r="F194" t="str">
            <v>T1015</v>
          </cell>
          <cell r="J194">
            <v>294</v>
          </cell>
        </row>
        <row r="195">
          <cell r="F195" t="str">
            <v>T1015</v>
          </cell>
          <cell r="J195">
            <v>294</v>
          </cell>
        </row>
        <row r="196">
          <cell r="F196" t="str">
            <v>T1015</v>
          </cell>
          <cell r="J196">
            <v>294</v>
          </cell>
        </row>
        <row r="197">
          <cell r="F197" t="str">
            <v>T1015</v>
          </cell>
          <cell r="J197">
            <v>294</v>
          </cell>
        </row>
        <row r="198">
          <cell r="F198">
            <v>99213</v>
          </cell>
          <cell r="J198">
            <v>38.21</v>
          </cell>
        </row>
        <row r="199">
          <cell r="F199" t="str">
            <v>T1015</v>
          </cell>
          <cell r="J199">
            <v>294</v>
          </cell>
        </row>
        <row r="200">
          <cell r="F200" t="str">
            <v>T1015</v>
          </cell>
          <cell r="J200">
            <v>294</v>
          </cell>
        </row>
        <row r="201">
          <cell r="F201" t="str">
            <v>T1015</v>
          </cell>
          <cell r="J201">
            <v>294</v>
          </cell>
        </row>
        <row r="202">
          <cell r="F202" t="str">
            <v>T1015</v>
          </cell>
          <cell r="J202">
            <v>294</v>
          </cell>
        </row>
        <row r="203">
          <cell r="F203" t="str">
            <v>T1015</v>
          </cell>
          <cell r="J203">
            <v>294</v>
          </cell>
        </row>
        <row r="204">
          <cell r="F204" t="str">
            <v>T1015</v>
          </cell>
          <cell r="J204">
            <v>294</v>
          </cell>
        </row>
        <row r="205">
          <cell r="F205" t="str">
            <v>T1015</v>
          </cell>
          <cell r="J205">
            <v>294</v>
          </cell>
        </row>
        <row r="206">
          <cell r="F206" t="str">
            <v>T1015</v>
          </cell>
          <cell r="J206">
            <v>294</v>
          </cell>
        </row>
        <row r="207">
          <cell r="F207" t="str">
            <v>T1015</v>
          </cell>
          <cell r="J207">
            <v>294</v>
          </cell>
        </row>
        <row r="208">
          <cell r="F208" t="str">
            <v>T1015</v>
          </cell>
          <cell r="J208">
            <v>294</v>
          </cell>
        </row>
        <row r="209">
          <cell r="F209" t="str">
            <v>T1015</v>
          </cell>
          <cell r="J209">
            <v>294</v>
          </cell>
        </row>
        <row r="210">
          <cell r="F210" t="str">
            <v>T1015</v>
          </cell>
          <cell r="J210">
            <v>294</v>
          </cell>
        </row>
        <row r="211">
          <cell r="F211" t="str">
            <v>T1015</v>
          </cell>
          <cell r="J211">
            <v>294</v>
          </cell>
        </row>
        <row r="212">
          <cell r="F212" t="str">
            <v>T1015</v>
          </cell>
          <cell r="J212">
            <v>294</v>
          </cell>
        </row>
        <row r="213">
          <cell r="F213" t="str">
            <v>T1015</v>
          </cell>
          <cell r="J213">
            <v>294</v>
          </cell>
        </row>
        <row r="214">
          <cell r="F214" t="str">
            <v>T1015</v>
          </cell>
          <cell r="J214">
            <v>294</v>
          </cell>
        </row>
        <row r="215">
          <cell r="F215" t="str">
            <v>T1015</v>
          </cell>
          <cell r="J215">
            <v>294</v>
          </cell>
        </row>
        <row r="216">
          <cell r="F216" t="str">
            <v>T1015</v>
          </cell>
          <cell r="J216">
            <v>294</v>
          </cell>
        </row>
        <row r="217">
          <cell r="F217" t="str">
            <v>T1015</v>
          </cell>
          <cell r="J217">
            <v>294</v>
          </cell>
        </row>
        <row r="218">
          <cell r="F218" t="str">
            <v>T1015</v>
          </cell>
          <cell r="J218">
            <v>294</v>
          </cell>
        </row>
        <row r="219">
          <cell r="F219" t="str">
            <v>T1017</v>
          </cell>
          <cell r="J219">
            <v>20.239999999999998</v>
          </cell>
        </row>
        <row r="220">
          <cell r="F220" t="str">
            <v>T1015</v>
          </cell>
          <cell r="J220">
            <v>294</v>
          </cell>
        </row>
        <row r="221">
          <cell r="F221" t="str">
            <v>T1015</v>
          </cell>
          <cell r="J221">
            <v>294</v>
          </cell>
        </row>
        <row r="222">
          <cell r="F222" t="str">
            <v>T1015</v>
          </cell>
          <cell r="J222">
            <v>294</v>
          </cell>
        </row>
        <row r="223">
          <cell r="F223" t="str">
            <v>T1015</v>
          </cell>
          <cell r="J223">
            <v>294</v>
          </cell>
        </row>
        <row r="224">
          <cell r="F224" t="str">
            <v>T1015</v>
          </cell>
          <cell r="J224">
            <v>294</v>
          </cell>
        </row>
        <row r="225">
          <cell r="F225" t="str">
            <v>T1015</v>
          </cell>
          <cell r="J225">
            <v>294</v>
          </cell>
        </row>
        <row r="226">
          <cell r="F226" t="str">
            <v>T1015</v>
          </cell>
          <cell r="J226">
            <v>294</v>
          </cell>
        </row>
        <row r="227">
          <cell r="F227" t="str">
            <v>T1015</v>
          </cell>
          <cell r="J227">
            <v>294</v>
          </cell>
        </row>
        <row r="228">
          <cell r="F228" t="str">
            <v>T1015</v>
          </cell>
          <cell r="J228">
            <v>144.5</v>
          </cell>
        </row>
        <row r="229">
          <cell r="F229" t="str">
            <v>T1015</v>
          </cell>
          <cell r="J229">
            <v>294</v>
          </cell>
        </row>
        <row r="230">
          <cell r="F230" t="str">
            <v>T1015</v>
          </cell>
          <cell r="J230">
            <v>294</v>
          </cell>
        </row>
        <row r="231">
          <cell r="F231" t="str">
            <v>T1015</v>
          </cell>
          <cell r="J231">
            <v>294</v>
          </cell>
        </row>
        <row r="232">
          <cell r="F232" t="str">
            <v>T1015</v>
          </cell>
          <cell r="J232">
            <v>294</v>
          </cell>
        </row>
        <row r="233">
          <cell r="F233" t="str">
            <v>T1015</v>
          </cell>
          <cell r="J233">
            <v>294</v>
          </cell>
        </row>
        <row r="234">
          <cell r="F234" t="str">
            <v>T1015</v>
          </cell>
          <cell r="J234">
            <v>294</v>
          </cell>
        </row>
        <row r="235">
          <cell r="F235" t="str">
            <v>T1015</v>
          </cell>
          <cell r="J235">
            <v>294</v>
          </cell>
        </row>
        <row r="236">
          <cell r="F236" t="str">
            <v>T1015</v>
          </cell>
          <cell r="J236">
            <v>294</v>
          </cell>
        </row>
        <row r="237">
          <cell r="F237" t="str">
            <v>T1015</v>
          </cell>
          <cell r="J237">
            <v>294</v>
          </cell>
        </row>
        <row r="238">
          <cell r="F238" t="str">
            <v>T1015</v>
          </cell>
          <cell r="J238">
            <v>294</v>
          </cell>
        </row>
        <row r="239">
          <cell r="F239" t="str">
            <v>T1015</v>
          </cell>
          <cell r="J239">
            <v>294</v>
          </cell>
        </row>
        <row r="240">
          <cell r="F240" t="str">
            <v>T1015</v>
          </cell>
          <cell r="J240">
            <v>294</v>
          </cell>
        </row>
        <row r="241">
          <cell r="F241" t="str">
            <v>T1015</v>
          </cell>
          <cell r="J241">
            <v>294</v>
          </cell>
        </row>
        <row r="242">
          <cell r="F242" t="str">
            <v>T1015</v>
          </cell>
          <cell r="J242">
            <v>294</v>
          </cell>
        </row>
        <row r="243">
          <cell r="F243" t="str">
            <v>T1015</v>
          </cell>
          <cell r="J243">
            <v>294</v>
          </cell>
        </row>
        <row r="244">
          <cell r="F244" t="str">
            <v>T1015</v>
          </cell>
          <cell r="J244">
            <v>294</v>
          </cell>
        </row>
        <row r="245">
          <cell r="F245" t="str">
            <v>T1015</v>
          </cell>
          <cell r="J245">
            <v>294</v>
          </cell>
        </row>
        <row r="246">
          <cell r="F246" t="str">
            <v>T1015</v>
          </cell>
          <cell r="J246">
            <v>294</v>
          </cell>
        </row>
        <row r="247">
          <cell r="F247" t="str">
            <v>T1015</v>
          </cell>
          <cell r="J247">
            <v>294</v>
          </cell>
        </row>
        <row r="248">
          <cell r="F248" t="str">
            <v>T1015</v>
          </cell>
          <cell r="J248">
            <v>294</v>
          </cell>
        </row>
        <row r="249">
          <cell r="F249" t="str">
            <v>T1015</v>
          </cell>
          <cell r="J249">
            <v>294</v>
          </cell>
        </row>
        <row r="250">
          <cell r="F250" t="str">
            <v>T1015</v>
          </cell>
          <cell r="J250">
            <v>294</v>
          </cell>
        </row>
        <row r="251">
          <cell r="F251" t="str">
            <v>T1015</v>
          </cell>
          <cell r="J251">
            <v>294</v>
          </cell>
        </row>
        <row r="252">
          <cell r="F252" t="str">
            <v>T1015</v>
          </cell>
          <cell r="J252">
            <v>294</v>
          </cell>
        </row>
        <row r="253">
          <cell r="F253" t="str">
            <v>T1015</v>
          </cell>
          <cell r="J253">
            <v>294</v>
          </cell>
        </row>
        <row r="254">
          <cell r="F254" t="str">
            <v>T1015</v>
          </cell>
          <cell r="J254">
            <v>294</v>
          </cell>
        </row>
        <row r="255">
          <cell r="F255" t="str">
            <v>T1015</v>
          </cell>
          <cell r="J255">
            <v>294</v>
          </cell>
        </row>
        <row r="256">
          <cell r="F256" t="str">
            <v>T1015</v>
          </cell>
          <cell r="J256">
            <v>294</v>
          </cell>
        </row>
        <row r="257">
          <cell r="F257" t="str">
            <v>T1015</v>
          </cell>
          <cell r="J257">
            <v>294</v>
          </cell>
        </row>
        <row r="258">
          <cell r="F258" t="str">
            <v>T1015</v>
          </cell>
          <cell r="J258">
            <v>294</v>
          </cell>
        </row>
        <row r="259">
          <cell r="F259" t="str">
            <v>T1015</v>
          </cell>
          <cell r="J259">
            <v>294</v>
          </cell>
        </row>
        <row r="260">
          <cell r="F260" t="str">
            <v>T1015</v>
          </cell>
          <cell r="J260">
            <v>294</v>
          </cell>
        </row>
        <row r="261">
          <cell r="F261" t="str">
            <v>T1015</v>
          </cell>
          <cell r="J261">
            <v>294</v>
          </cell>
        </row>
        <row r="262">
          <cell r="F262" t="str">
            <v>T1015</v>
          </cell>
          <cell r="J262">
            <v>144.5</v>
          </cell>
        </row>
        <row r="263">
          <cell r="F263" t="str">
            <v>T1015</v>
          </cell>
          <cell r="J263">
            <v>294</v>
          </cell>
        </row>
        <row r="264">
          <cell r="F264" t="str">
            <v>T1015</v>
          </cell>
          <cell r="J264">
            <v>294</v>
          </cell>
        </row>
        <row r="265">
          <cell r="F265" t="str">
            <v>T1015</v>
          </cell>
          <cell r="J265">
            <v>294</v>
          </cell>
        </row>
        <row r="266">
          <cell r="F266" t="str">
            <v>T1015</v>
          </cell>
          <cell r="J266">
            <v>294</v>
          </cell>
        </row>
        <row r="267">
          <cell r="F267" t="str">
            <v>T1015</v>
          </cell>
          <cell r="J267">
            <v>294</v>
          </cell>
        </row>
        <row r="268">
          <cell r="F268" t="str">
            <v>T1015</v>
          </cell>
          <cell r="J268">
            <v>294</v>
          </cell>
        </row>
        <row r="269">
          <cell r="F269" t="str">
            <v>T1015</v>
          </cell>
          <cell r="J269">
            <v>294</v>
          </cell>
        </row>
        <row r="270">
          <cell r="F270">
            <v>99214</v>
          </cell>
          <cell r="J270">
            <v>57.1</v>
          </cell>
        </row>
        <row r="271">
          <cell r="F271" t="str">
            <v>T1015</v>
          </cell>
          <cell r="J271">
            <v>294</v>
          </cell>
        </row>
        <row r="272">
          <cell r="F272" t="str">
            <v>T1015</v>
          </cell>
          <cell r="J272">
            <v>294</v>
          </cell>
        </row>
        <row r="273">
          <cell r="F273" t="str">
            <v>T1015</v>
          </cell>
          <cell r="J273">
            <v>294</v>
          </cell>
        </row>
        <row r="274">
          <cell r="F274" t="str">
            <v>T1015</v>
          </cell>
          <cell r="J274">
            <v>294</v>
          </cell>
        </row>
        <row r="275">
          <cell r="F275" t="str">
            <v>T1015</v>
          </cell>
          <cell r="J275">
            <v>289</v>
          </cell>
        </row>
        <row r="276">
          <cell r="F276" t="str">
            <v>T1015</v>
          </cell>
          <cell r="J276">
            <v>294</v>
          </cell>
        </row>
        <row r="277">
          <cell r="F277" t="str">
            <v>T1015</v>
          </cell>
          <cell r="J277">
            <v>294</v>
          </cell>
        </row>
        <row r="278">
          <cell r="F278" t="str">
            <v>T1015</v>
          </cell>
          <cell r="J278">
            <v>144.5</v>
          </cell>
        </row>
        <row r="279">
          <cell r="F279" t="str">
            <v>T1015</v>
          </cell>
          <cell r="J279">
            <v>294</v>
          </cell>
        </row>
        <row r="280">
          <cell r="F280" t="str">
            <v>T1015</v>
          </cell>
          <cell r="J280">
            <v>294</v>
          </cell>
        </row>
        <row r="281">
          <cell r="F281" t="str">
            <v>T1015</v>
          </cell>
          <cell r="J281">
            <v>294</v>
          </cell>
        </row>
        <row r="282">
          <cell r="F282" t="str">
            <v>T1015</v>
          </cell>
          <cell r="J282">
            <v>294</v>
          </cell>
        </row>
        <row r="283">
          <cell r="F283" t="str">
            <v>T1015</v>
          </cell>
          <cell r="J283">
            <v>294</v>
          </cell>
        </row>
        <row r="284">
          <cell r="F284" t="str">
            <v>T1015</v>
          </cell>
          <cell r="J284">
            <v>294</v>
          </cell>
        </row>
        <row r="285">
          <cell r="F285" t="str">
            <v>T1015</v>
          </cell>
          <cell r="J285">
            <v>294</v>
          </cell>
        </row>
        <row r="286">
          <cell r="F286" t="str">
            <v>T1015</v>
          </cell>
          <cell r="J286">
            <v>294</v>
          </cell>
        </row>
        <row r="287">
          <cell r="F287" t="str">
            <v>T1015</v>
          </cell>
          <cell r="J287">
            <v>294</v>
          </cell>
        </row>
        <row r="288">
          <cell r="F288" t="str">
            <v>T1015</v>
          </cell>
          <cell r="J288">
            <v>294</v>
          </cell>
        </row>
        <row r="289">
          <cell r="F289" t="str">
            <v>T1015</v>
          </cell>
          <cell r="J289">
            <v>294</v>
          </cell>
        </row>
        <row r="290">
          <cell r="F290" t="str">
            <v>T1015</v>
          </cell>
          <cell r="J290">
            <v>294</v>
          </cell>
        </row>
        <row r="291">
          <cell r="F291" t="str">
            <v>T1015</v>
          </cell>
          <cell r="J291">
            <v>294</v>
          </cell>
        </row>
        <row r="292">
          <cell r="F292" t="str">
            <v>T1015</v>
          </cell>
          <cell r="J292">
            <v>294</v>
          </cell>
        </row>
        <row r="293">
          <cell r="F293" t="str">
            <v>T1015</v>
          </cell>
          <cell r="J293">
            <v>294</v>
          </cell>
        </row>
        <row r="294">
          <cell r="F294" t="str">
            <v>T1015</v>
          </cell>
          <cell r="J294">
            <v>294</v>
          </cell>
        </row>
        <row r="295">
          <cell r="F295" t="str">
            <v>T1015</v>
          </cell>
          <cell r="J295">
            <v>294</v>
          </cell>
        </row>
        <row r="296">
          <cell r="F296" t="str">
            <v>T1015</v>
          </cell>
          <cell r="J296">
            <v>294</v>
          </cell>
        </row>
        <row r="297">
          <cell r="F297" t="str">
            <v>T1015</v>
          </cell>
          <cell r="J297">
            <v>294</v>
          </cell>
        </row>
        <row r="298">
          <cell r="F298" t="str">
            <v>T1015</v>
          </cell>
          <cell r="J298">
            <v>294</v>
          </cell>
        </row>
        <row r="299">
          <cell r="F299" t="str">
            <v>T1015</v>
          </cell>
          <cell r="J299">
            <v>294</v>
          </cell>
        </row>
        <row r="300">
          <cell r="F300" t="str">
            <v>T1015</v>
          </cell>
          <cell r="J300">
            <v>294</v>
          </cell>
        </row>
        <row r="301">
          <cell r="F301" t="str">
            <v>T1015</v>
          </cell>
          <cell r="J301">
            <v>294</v>
          </cell>
        </row>
        <row r="302">
          <cell r="F302" t="str">
            <v>T1015</v>
          </cell>
          <cell r="J302">
            <v>294</v>
          </cell>
        </row>
        <row r="303">
          <cell r="F303" t="str">
            <v>T1015</v>
          </cell>
          <cell r="J303">
            <v>294</v>
          </cell>
        </row>
        <row r="304">
          <cell r="F304" t="str">
            <v>T1015</v>
          </cell>
          <cell r="J304">
            <v>289</v>
          </cell>
        </row>
        <row r="305">
          <cell r="F305" t="str">
            <v>T1015</v>
          </cell>
          <cell r="J305">
            <v>294</v>
          </cell>
        </row>
        <row r="306">
          <cell r="F306" t="str">
            <v>T1015</v>
          </cell>
          <cell r="J306">
            <v>294</v>
          </cell>
        </row>
        <row r="307">
          <cell r="F307" t="str">
            <v>T1015</v>
          </cell>
          <cell r="J307">
            <v>294</v>
          </cell>
        </row>
        <row r="308">
          <cell r="F308" t="str">
            <v>T1015</v>
          </cell>
          <cell r="J308">
            <v>294</v>
          </cell>
        </row>
        <row r="309">
          <cell r="F309" t="str">
            <v>T1015</v>
          </cell>
          <cell r="J309">
            <v>294</v>
          </cell>
        </row>
        <row r="310">
          <cell r="F310" t="str">
            <v>T1015</v>
          </cell>
          <cell r="J310">
            <v>294</v>
          </cell>
        </row>
        <row r="311">
          <cell r="F311" t="str">
            <v>T1015</v>
          </cell>
          <cell r="J311">
            <v>294</v>
          </cell>
        </row>
        <row r="312">
          <cell r="F312" t="str">
            <v>T1015</v>
          </cell>
          <cell r="J312">
            <v>294</v>
          </cell>
        </row>
        <row r="313">
          <cell r="F313" t="str">
            <v>T1015</v>
          </cell>
          <cell r="J313">
            <v>294</v>
          </cell>
        </row>
        <row r="314">
          <cell r="F314" t="str">
            <v>T1015</v>
          </cell>
          <cell r="J314">
            <v>294</v>
          </cell>
        </row>
        <row r="315">
          <cell r="F315" t="str">
            <v>T1015</v>
          </cell>
          <cell r="J315">
            <v>294</v>
          </cell>
        </row>
        <row r="316">
          <cell r="F316" t="str">
            <v>T1015</v>
          </cell>
          <cell r="J316">
            <v>294</v>
          </cell>
        </row>
        <row r="317">
          <cell r="F317" t="str">
            <v>T1015</v>
          </cell>
          <cell r="J317">
            <v>294</v>
          </cell>
        </row>
        <row r="318">
          <cell r="F318" t="str">
            <v>T1015</v>
          </cell>
          <cell r="J318">
            <v>294</v>
          </cell>
        </row>
        <row r="319">
          <cell r="F319" t="str">
            <v>T1015</v>
          </cell>
          <cell r="J319">
            <v>289</v>
          </cell>
        </row>
        <row r="320">
          <cell r="F320" t="str">
            <v>T1015</v>
          </cell>
          <cell r="J320">
            <v>294</v>
          </cell>
        </row>
        <row r="321">
          <cell r="F321" t="str">
            <v>T1015</v>
          </cell>
          <cell r="J321">
            <v>294</v>
          </cell>
        </row>
        <row r="322">
          <cell r="F322" t="str">
            <v>T1015</v>
          </cell>
          <cell r="J322">
            <v>294</v>
          </cell>
        </row>
        <row r="323">
          <cell r="F323" t="str">
            <v>T1015</v>
          </cell>
          <cell r="J323">
            <v>294</v>
          </cell>
        </row>
        <row r="324">
          <cell r="F324" t="str">
            <v>T1015</v>
          </cell>
          <cell r="J324">
            <v>294</v>
          </cell>
        </row>
        <row r="325">
          <cell r="F325" t="str">
            <v>T1015</v>
          </cell>
          <cell r="J325">
            <v>294</v>
          </cell>
        </row>
        <row r="326">
          <cell r="F326" t="str">
            <v>T1015</v>
          </cell>
          <cell r="J326">
            <v>294</v>
          </cell>
        </row>
        <row r="327">
          <cell r="F327" t="str">
            <v>T1015</v>
          </cell>
          <cell r="J327">
            <v>294</v>
          </cell>
        </row>
        <row r="328">
          <cell r="F328" t="str">
            <v>T1015</v>
          </cell>
          <cell r="J328">
            <v>294</v>
          </cell>
        </row>
        <row r="329">
          <cell r="F329" t="str">
            <v>T1015</v>
          </cell>
          <cell r="J329">
            <v>294</v>
          </cell>
        </row>
        <row r="330">
          <cell r="F330" t="str">
            <v>T1015</v>
          </cell>
          <cell r="J330">
            <v>294</v>
          </cell>
        </row>
        <row r="331">
          <cell r="F331" t="str">
            <v>T1015</v>
          </cell>
          <cell r="J331">
            <v>294</v>
          </cell>
        </row>
        <row r="332">
          <cell r="F332" t="str">
            <v>T1015</v>
          </cell>
          <cell r="J332">
            <v>294</v>
          </cell>
        </row>
        <row r="333">
          <cell r="F333" t="str">
            <v>T1015</v>
          </cell>
          <cell r="J333">
            <v>294</v>
          </cell>
        </row>
        <row r="334">
          <cell r="F334" t="str">
            <v>T1015</v>
          </cell>
          <cell r="J334">
            <v>294</v>
          </cell>
        </row>
        <row r="335">
          <cell r="F335" t="str">
            <v>T1015</v>
          </cell>
          <cell r="J335">
            <v>294</v>
          </cell>
        </row>
        <row r="336">
          <cell r="F336" t="str">
            <v>T1015</v>
          </cell>
          <cell r="J336">
            <v>294</v>
          </cell>
        </row>
        <row r="337">
          <cell r="F337" t="str">
            <v>T1015</v>
          </cell>
          <cell r="J337">
            <v>294</v>
          </cell>
        </row>
        <row r="338">
          <cell r="F338" t="str">
            <v>T1015</v>
          </cell>
          <cell r="J338">
            <v>294</v>
          </cell>
        </row>
        <row r="339">
          <cell r="F339" t="str">
            <v>T1015</v>
          </cell>
          <cell r="J339">
            <v>294</v>
          </cell>
        </row>
        <row r="340">
          <cell r="F340" t="str">
            <v>T1015</v>
          </cell>
          <cell r="J340">
            <v>294</v>
          </cell>
        </row>
        <row r="341">
          <cell r="F341" t="str">
            <v>T1015</v>
          </cell>
          <cell r="J341">
            <v>294</v>
          </cell>
        </row>
        <row r="342">
          <cell r="F342" t="str">
            <v>T1015</v>
          </cell>
          <cell r="J342">
            <v>294</v>
          </cell>
        </row>
        <row r="343">
          <cell r="F343" t="str">
            <v>T1015</v>
          </cell>
          <cell r="J343">
            <v>294</v>
          </cell>
        </row>
        <row r="344">
          <cell r="F344" t="str">
            <v>T1015</v>
          </cell>
          <cell r="J344">
            <v>294</v>
          </cell>
        </row>
        <row r="345">
          <cell r="F345" t="str">
            <v>T1015</v>
          </cell>
          <cell r="J345">
            <v>294</v>
          </cell>
        </row>
        <row r="346">
          <cell r="F346" t="str">
            <v>T1015</v>
          </cell>
          <cell r="J346">
            <v>294</v>
          </cell>
        </row>
        <row r="347">
          <cell r="F347" t="str">
            <v>T1015</v>
          </cell>
          <cell r="J347">
            <v>294</v>
          </cell>
        </row>
        <row r="348">
          <cell r="F348" t="str">
            <v>T1015</v>
          </cell>
          <cell r="J348">
            <v>294</v>
          </cell>
        </row>
        <row r="349">
          <cell r="F349" t="str">
            <v>T1015</v>
          </cell>
          <cell r="J349">
            <v>294</v>
          </cell>
        </row>
        <row r="350">
          <cell r="F350" t="str">
            <v>T1015</v>
          </cell>
          <cell r="J350">
            <v>294</v>
          </cell>
        </row>
        <row r="351">
          <cell r="F351" t="str">
            <v>T1015</v>
          </cell>
          <cell r="J351">
            <v>294</v>
          </cell>
        </row>
        <row r="352">
          <cell r="F352" t="str">
            <v>T1015</v>
          </cell>
          <cell r="J352">
            <v>294</v>
          </cell>
        </row>
        <row r="353">
          <cell r="F353" t="str">
            <v>T1015</v>
          </cell>
          <cell r="J353">
            <v>294</v>
          </cell>
        </row>
        <row r="354">
          <cell r="F354" t="str">
            <v>T1015</v>
          </cell>
          <cell r="J354">
            <v>294</v>
          </cell>
        </row>
        <row r="355">
          <cell r="F355" t="str">
            <v>T1015</v>
          </cell>
          <cell r="J355">
            <v>294</v>
          </cell>
        </row>
        <row r="356">
          <cell r="F356" t="str">
            <v>T1015</v>
          </cell>
          <cell r="J356">
            <v>294</v>
          </cell>
        </row>
        <row r="357">
          <cell r="F357" t="str">
            <v>T1015</v>
          </cell>
          <cell r="J357">
            <v>294</v>
          </cell>
        </row>
        <row r="358">
          <cell r="F358" t="str">
            <v>T1015</v>
          </cell>
          <cell r="J358">
            <v>294</v>
          </cell>
        </row>
        <row r="359">
          <cell r="F359" t="str">
            <v>T1015</v>
          </cell>
          <cell r="J359">
            <v>294</v>
          </cell>
        </row>
        <row r="360">
          <cell r="F360" t="str">
            <v>T1015</v>
          </cell>
          <cell r="J360">
            <v>294</v>
          </cell>
        </row>
        <row r="361">
          <cell r="F361" t="str">
            <v>T1015</v>
          </cell>
          <cell r="J361">
            <v>294</v>
          </cell>
        </row>
        <row r="362">
          <cell r="F362" t="str">
            <v>T1015</v>
          </cell>
          <cell r="J362">
            <v>289</v>
          </cell>
        </row>
        <row r="363">
          <cell r="F363" t="str">
            <v>T1015</v>
          </cell>
          <cell r="J363">
            <v>294</v>
          </cell>
        </row>
        <row r="364">
          <cell r="F364" t="str">
            <v>T1015</v>
          </cell>
          <cell r="J364">
            <v>294</v>
          </cell>
        </row>
        <row r="365">
          <cell r="F365" t="str">
            <v>T1015</v>
          </cell>
          <cell r="J365">
            <v>294</v>
          </cell>
        </row>
        <row r="366">
          <cell r="F366" t="str">
            <v>T1015</v>
          </cell>
          <cell r="J366">
            <v>294</v>
          </cell>
        </row>
        <row r="367">
          <cell r="F367" t="str">
            <v>T1015</v>
          </cell>
          <cell r="J367">
            <v>294</v>
          </cell>
        </row>
        <row r="368">
          <cell r="F368" t="str">
            <v>T1015</v>
          </cell>
          <cell r="J368">
            <v>294</v>
          </cell>
        </row>
        <row r="369">
          <cell r="F369" t="str">
            <v>T1015</v>
          </cell>
          <cell r="J369">
            <v>294</v>
          </cell>
        </row>
        <row r="370">
          <cell r="F370" t="str">
            <v>T1015</v>
          </cell>
          <cell r="J370">
            <v>294</v>
          </cell>
        </row>
        <row r="371">
          <cell r="F371" t="str">
            <v>T1015</v>
          </cell>
          <cell r="J371">
            <v>294</v>
          </cell>
        </row>
        <row r="372">
          <cell r="F372" t="str">
            <v>T1015</v>
          </cell>
          <cell r="J372">
            <v>294</v>
          </cell>
        </row>
        <row r="373">
          <cell r="F373" t="str">
            <v>T1015</v>
          </cell>
          <cell r="J373">
            <v>294</v>
          </cell>
        </row>
        <row r="374">
          <cell r="F374" t="str">
            <v>T1015</v>
          </cell>
          <cell r="J374">
            <v>294</v>
          </cell>
        </row>
        <row r="375">
          <cell r="F375" t="str">
            <v>T1015</v>
          </cell>
          <cell r="J375">
            <v>294</v>
          </cell>
        </row>
        <row r="376">
          <cell r="F376" t="str">
            <v>T1015</v>
          </cell>
          <cell r="J376">
            <v>294</v>
          </cell>
        </row>
        <row r="377">
          <cell r="F377" t="str">
            <v>T1015</v>
          </cell>
          <cell r="J377">
            <v>294</v>
          </cell>
        </row>
        <row r="378">
          <cell r="F378" t="str">
            <v>T1015</v>
          </cell>
          <cell r="J378">
            <v>294</v>
          </cell>
        </row>
        <row r="379">
          <cell r="F379" t="str">
            <v>T1015</v>
          </cell>
          <cell r="J379">
            <v>294</v>
          </cell>
        </row>
        <row r="380">
          <cell r="F380" t="str">
            <v>T1015</v>
          </cell>
          <cell r="J380">
            <v>294</v>
          </cell>
        </row>
        <row r="381">
          <cell r="F381" t="str">
            <v>T1015</v>
          </cell>
          <cell r="J381">
            <v>294</v>
          </cell>
        </row>
        <row r="382">
          <cell r="F382" t="str">
            <v>T1015</v>
          </cell>
          <cell r="J382">
            <v>294</v>
          </cell>
        </row>
        <row r="383">
          <cell r="F383" t="str">
            <v>T1015</v>
          </cell>
          <cell r="J383">
            <v>294</v>
          </cell>
        </row>
        <row r="384">
          <cell r="F384" t="str">
            <v>T1015</v>
          </cell>
          <cell r="J384">
            <v>294</v>
          </cell>
        </row>
        <row r="385">
          <cell r="F385" t="str">
            <v>T1015</v>
          </cell>
          <cell r="J385">
            <v>294</v>
          </cell>
        </row>
        <row r="386">
          <cell r="F386" t="str">
            <v>T1015</v>
          </cell>
          <cell r="J386">
            <v>294</v>
          </cell>
        </row>
        <row r="387">
          <cell r="F387" t="str">
            <v>T1015</v>
          </cell>
          <cell r="J387">
            <v>294</v>
          </cell>
        </row>
        <row r="388">
          <cell r="F388" t="str">
            <v>T1015</v>
          </cell>
          <cell r="J388">
            <v>294</v>
          </cell>
        </row>
        <row r="389">
          <cell r="F389" t="str">
            <v>T1015</v>
          </cell>
          <cell r="J389">
            <v>294</v>
          </cell>
        </row>
        <row r="390">
          <cell r="F390" t="str">
            <v>T1015</v>
          </cell>
          <cell r="J390">
            <v>289</v>
          </cell>
        </row>
        <row r="391">
          <cell r="F391" t="str">
            <v>T1015</v>
          </cell>
          <cell r="J391">
            <v>294</v>
          </cell>
        </row>
        <row r="392">
          <cell r="F392" t="str">
            <v>T1015</v>
          </cell>
          <cell r="J392">
            <v>294</v>
          </cell>
        </row>
        <row r="393">
          <cell r="F393" t="str">
            <v>T1015</v>
          </cell>
          <cell r="J393">
            <v>294</v>
          </cell>
        </row>
        <row r="394">
          <cell r="F394" t="str">
            <v>T1015</v>
          </cell>
          <cell r="J394">
            <v>294</v>
          </cell>
        </row>
        <row r="395">
          <cell r="F395" t="str">
            <v>T1015</v>
          </cell>
          <cell r="J395">
            <v>294</v>
          </cell>
        </row>
        <row r="396">
          <cell r="F396" t="str">
            <v>T1015</v>
          </cell>
          <cell r="J396">
            <v>294</v>
          </cell>
        </row>
        <row r="397">
          <cell r="F397" t="str">
            <v>T1015</v>
          </cell>
          <cell r="J397">
            <v>294</v>
          </cell>
        </row>
        <row r="398">
          <cell r="F398" t="str">
            <v>T1015</v>
          </cell>
          <cell r="J398">
            <v>294</v>
          </cell>
        </row>
        <row r="399">
          <cell r="F399" t="str">
            <v>T1015</v>
          </cell>
          <cell r="J399">
            <v>294</v>
          </cell>
        </row>
        <row r="400">
          <cell r="F400" t="str">
            <v>T1015</v>
          </cell>
          <cell r="J400">
            <v>244.64</v>
          </cell>
        </row>
        <row r="401">
          <cell r="F401" t="str">
            <v>T1015</v>
          </cell>
          <cell r="J401">
            <v>294</v>
          </cell>
        </row>
        <row r="402">
          <cell r="F402" t="str">
            <v>T1015</v>
          </cell>
          <cell r="J402">
            <v>294</v>
          </cell>
        </row>
        <row r="403">
          <cell r="F403" t="str">
            <v>T1015</v>
          </cell>
          <cell r="J403">
            <v>294</v>
          </cell>
        </row>
        <row r="404">
          <cell r="F404" t="str">
            <v>T1015</v>
          </cell>
          <cell r="J404">
            <v>294</v>
          </cell>
        </row>
        <row r="405">
          <cell r="F405" t="str">
            <v>T1015</v>
          </cell>
          <cell r="J405">
            <v>294</v>
          </cell>
        </row>
        <row r="406">
          <cell r="F406" t="str">
            <v>T1015</v>
          </cell>
          <cell r="J406">
            <v>294</v>
          </cell>
        </row>
        <row r="407">
          <cell r="F407" t="str">
            <v>T1015</v>
          </cell>
          <cell r="J407">
            <v>294</v>
          </cell>
        </row>
        <row r="408">
          <cell r="F408" t="str">
            <v>T1015</v>
          </cell>
          <cell r="J408">
            <v>294</v>
          </cell>
        </row>
        <row r="409">
          <cell r="F409" t="str">
            <v>T1015</v>
          </cell>
          <cell r="J409">
            <v>294</v>
          </cell>
        </row>
        <row r="410">
          <cell r="F410" t="str">
            <v>T1015</v>
          </cell>
          <cell r="J410">
            <v>294</v>
          </cell>
        </row>
        <row r="411">
          <cell r="F411" t="str">
            <v>T1015</v>
          </cell>
          <cell r="J411">
            <v>294</v>
          </cell>
        </row>
        <row r="412">
          <cell r="F412" t="str">
            <v>T1015</v>
          </cell>
          <cell r="J412">
            <v>294</v>
          </cell>
        </row>
        <row r="413">
          <cell r="F413" t="str">
            <v>T1015</v>
          </cell>
          <cell r="J413">
            <v>294</v>
          </cell>
        </row>
        <row r="414">
          <cell r="F414" t="str">
            <v>T1015</v>
          </cell>
          <cell r="J414">
            <v>294</v>
          </cell>
        </row>
        <row r="415">
          <cell r="F415" t="str">
            <v>T1015</v>
          </cell>
          <cell r="J415">
            <v>294</v>
          </cell>
        </row>
        <row r="416">
          <cell r="F416" t="str">
            <v>T1015</v>
          </cell>
          <cell r="J416">
            <v>294</v>
          </cell>
        </row>
        <row r="417">
          <cell r="F417" t="str">
            <v>T1015</v>
          </cell>
          <cell r="J417">
            <v>294</v>
          </cell>
        </row>
        <row r="418">
          <cell r="F418" t="str">
            <v>T1015</v>
          </cell>
          <cell r="J418">
            <v>294</v>
          </cell>
        </row>
        <row r="419">
          <cell r="F419" t="str">
            <v>T1015</v>
          </cell>
          <cell r="J419">
            <v>294</v>
          </cell>
        </row>
        <row r="420">
          <cell r="F420" t="str">
            <v>T1015</v>
          </cell>
          <cell r="J420">
            <v>294</v>
          </cell>
        </row>
        <row r="421">
          <cell r="F421" t="str">
            <v>T1015</v>
          </cell>
          <cell r="J421">
            <v>294</v>
          </cell>
        </row>
        <row r="422">
          <cell r="F422" t="str">
            <v>T1015</v>
          </cell>
          <cell r="J422">
            <v>294</v>
          </cell>
        </row>
        <row r="423">
          <cell r="F423" t="str">
            <v>T1015</v>
          </cell>
          <cell r="J423">
            <v>294</v>
          </cell>
        </row>
        <row r="424">
          <cell r="F424" t="str">
            <v>T1015</v>
          </cell>
          <cell r="J424">
            <v>294</v>
          </cell>
        </row>
        <row r="425">
          <cell r="F425" t="str">
            <v>T1015</v>
          </cell>
          <cell r="J425">
            <v>294</v>
          </cell>
        </row>
        <row r="426">
          <cell r="F426" t="str">
            <v>T1015</v>
          </cell>
          <cell r="J426">
            <v>294</v>
          </cell>
        </row>
        <row r="427">
          <cell r="F427" t="str">
            <v>T1015</v>
          </cell>
          <cell r="J427">
            <v>294</v>
          </cell>
        </row>
        <row r="428">
          <cell r="F428" t="str">
            <v>T1015</v>
          </cell>
          <cell r="J428">
            <v>294</v>
          </cell>
        </row>
        <row r="429">
          <cell r="F429" t="str">
            <v>T1015</v>
          </cell>
          <cell r="J429">
            <v>294</v>
          </cell>
        </row>
        <row r="430">
          <cell r="F430" t="str">
            <v>T1015</v>
          </cell>
          <cell r="J430">
            <v>294</v>
          </cell>
        </row>
        <row r="431">
          <cell r="F431" t="str">
            <v>T1015</v>
          </cell>
          <cell r="J431">
            <v>294</v>
          </cell>
        </row>
        <row r="432">
          <cell r="F432" t="str">
            <v>T1015</v>
          </cell>
          <cell r="J432">
            <v>294</v>
          </cell>
        </row>
        <row r="433">
          <cell r="F433" t="str">
            <v>T1015</v>
          </cell>
          <cell r="J433">
            <v>294</v>
          </cell>
        </row>
        <row r="434">
          <cell r="F434" t="str">
            <v>T1015</v>
          </cell>
          <cell r="J434">
            <v>294</v>
          </cell>
        </row>
        <row r="435">
          <cell r="F435" t="str">
            <v>T1015</v>
          </cell>
          <cell r="J435">
            <v>294</v>
          </cell>
        </row>
        <row r="436">
          <cell r="F436" t="str">
            <v>T1015</v>
          </cell>
          <cell r="J436">
            <v>294</v>
          </cell>
        </row>
        <row r="437">
          <cell r="F437" t="str">
            <v>T1015</v>
          </cell>
          <cell r="J437">
            <v>294</v>
          </cell>
        </row>
        <row r="438">
          <cell r="F438" t="str">
            <v>T1015</v>
          </cell>
          <cell r="J438">
            <v>294</v>
          </cell>
        </row>
        <row r="439">
          <cell r="F439" t="str">
            <v>T1015</v>
          </cell>
          <cell r="J439">
            <v>294</v>
          </cell>
        </row>
        <row r="440">
          <cell r="F440" t="str">
            <v>T1015</v>
          </cell>
          <cell r="J440">
            <v>294</v>
          </cell>
        </row>
        <row r="441">
          <cell r="F441" t="str">
            <v>T1015</v>
          </cell>
          <cell r="J441">
            <v>294</v>
          </cell>
        </row>
        <row r="442">
          <cell r="F442" t="str">
            <v>T1015</v>
          </cell>
          <cell r="J442">
            <v>294</v>
          </cell>
        </row>
        <row r="443">
          <cell r="F443" t="str">
            <v>T1015</v>
          </cell>
          <cell r="J443">
            <v>294</v>
          </cell>
        </row>
        <row r="444">
          <cell r="F444" t="str">
            <v>T1015</v>
          </cell>
          <cell r="J444">
            <v>294</v>
          </cell>
        </row>
        <row r="445">
          <cell r="F445" t="str">
            <v>T1015</v>
          </cell>
          <cell r="J445">
            <v>294</v>
          </cell>
        </row>
        <row r="446">
          <cell r="F446" t="str">
            <v>T1015</v>
          </cell>
          <cell r="J446">
            <v>294</v>
          </cell>
        </row>
        <row r="447">
          <cell r="F447" t="str">
            <v>T1015</v>
          </cell>
          <cell r="J447">
            <v>294</v>
          </cell>
        </row>
        <row r="448">
          <cell r="F448" t="str">
            <v>T1015</v>
          </cell>
          <cell r="J448">
            <v>294</v>
          </cell>
        </row>
        <row r="449">
          <cell r="F449" t="str">
            <v>T1015</v>
          </cell>
          <cell r="J449">
            <v>294</v>
          </cell>
        </row>
        <row r="450">
          <cell r="F450" t="str">
            <v>T1015</v>
          </cell>
          <cell r="J450">
            <v>294</v>
          </cell>
        </row>
        <row r="451">
          <cell r="F451" t="str">
            <v>T1015</v>
          </cell>
          <cell r="J451">
            <v>294</v>
          </cell>
        </row>
        <row r="452">
          <cell r="F452" t="str">
            <v>T1015</v>
          </cell>
          <cell r="J452">
            <v>294</v>
          </cell>
        </row>
        <row r="453">
          <cell r="F453" t="str">
            <v>T1015</v>
          </cell>
          <cell r="J453">
            <v>294</v>
          </cell>
        </row>
        <row r="454">
          <cell r="F454" t="str">
            <v>T1015</v>
          </cell>
          <cell r="J454">
            <v>294</v>
          </cell>
        </row>
        <row r="455">
          <cell r="F455" t="str">
            <v>T1015</v>
          </cell>
          <cell r="J455">
            <v>294</v>
          </cell>
        </row>
        <row r="456">
          <cell r="F456" t="str">
            <v>T1015</v>
          </cell>
          <cell r="J456">
            <v>294</v>
          </cell>
        </row>
        <row r="457">
          <cell r="F457" t="str">
            <v>T1015</v>
          </cell>
          <cell r="J457">
            <v>294</v>
          </cell>
        </row>
        <row r="458">
          <cell r="F458" t="str">
            <v>T1015</v>
          </cell>
          <cell r="J458">
            <v>294</v>
          </cell>
        </row>
        <row r="459">
          <cell r="F459" t="str">
            <v>T1015</v>
          </cell>
          <cell r="J459">
            <v>294</v>
          </cell>
        </row>
        <row r="460">
          <cell r="F460">
            <v>99213</v>
          </cell>
          <cell r="J460">
            <v>38.21</v>
          </cell>
        </row>
        <row r="461">
          <cell r="F461" t="str">
            <v>T1015</v>
          </cell>
          <cell r="J461">
            <v>294</v>
          </cell>
        </row>
        <row r="462">
          <cell r="F462" t="str">
            <v>T1015</v>
          </cell>
          <cell r="J462">
            <v>294</v>
          </cell>
        </row>
        <row r="463">
          <cell r="F463" t="str">
            <v>T1015</v>
          </cell>
          <cell r="J463">
            <v>294</v>
          </cell>
        </row>
        <row r="464">
          <cell r="F464" t="str">
            <v>T1015</v>
          </cell>
          <cell r="J464">
            <v>294</v>
          </cell>
        </row>
        <row r="465">
          <cell r="F465" t="str">
            <v>T1015</v>
          </cell>
          <cell r="J465">
            <v>294</v>
          </cell>
        </row>
        <row r="466">
          <cell r="F466" t="str">
            <v>T1015</v>
          </cell>
          <cell r="J466">
            <v>294</v>
          </cell>
        </row>
        <row r="467">
          <cell r="F467" t="str">
            <v>T1015</v>
          </cell>
          <cell r="J467">
            <v>294</v>
          </cell>
        </row>
        <row r="468">
          <cell r="F468" t="str">
            <v>T1015</v>
          </cell>
          <cell r="J468">
            <v>294</v>
          </cell>
        </row>
        <row r="469">
          <cell r="F469" t="str">
            <v>T1015</v>
          </cell>
          <cell r="J469">
            <v>294</v>
          </cell>
        </row>
        <row r="470">
          <cell r="F470" t="str">
            <v>T1015</v>
          </cell>
          <cell r="J470">
            <v>294</v>
          </cell>
        </row>
        <row r="471">
          <cell r="F471" t="str">
            <v>T1015</v>
          </cell>
          <cell r="J471">
            <v>294</v>
          </cell>
        </row>
        <row r="472">
          <cell r="F472" t="str">
            <v>T1015</v>
          </cell>
          <cell r="J472">
            <v>294</v>
          </cell>
        </row>
        <row r="473">
          <cell r="F473" t="str">
            <v>T1015</v>
          </cell>
          <cell r="J473">
            <v>228</v>
          </cell>
        </row>
        <row r="474">
          <cell r="F474" t="str">
            <v>T1015</v>
          </cell>
          <cell r="J474">
            <v>294</v>
          </cell>
        </row>
        <row r="475">
          <cell r="F475" t="str">
            <v>T1015</v>
          </cell>
          <cell r="J475">
            <v>294</v>
          </cell>
        </row>
        <row r="476">
          <cell r="F476" t="str">
            <v>T1015</v>
          </cell>
          <cell r="J476">
            <v>294</v>
          </cell>
        </row>
        <row r="477">
          <cell r="F477" t="str">
            <v>T1015</v>
          </cell>
          <cell r="J477">
            <v>294</v>
          </cell>
        </row>
        <row r="478">
          <cell r="F478" t="str">
            <v>T1015</v>
          </cell>
          <cell r="J478">
            <v>294</v>
          </cell>
        </row>
        <row r="479">
          <cell r="F479" t="str">
            <v>T1015</v>
          </cell>
          <cell r="J479">
            <v>294</v>
          </cell>
        </row>
        <row r="480">
          <cell r="F480" t="str">
            <v>T1015</v>
          </cell>
          <cell r="J480">
            <v>294</v>
          </cell>
        </row>
        <row r="481">
          <cell r="F481" t="str">
            <v>T1015</v>
          </cell>
          <cell r="J481">
            <v>294</v>
          </cell>
        </row>
        <row r="482">
          <cell r="F482" t="str">
            <v>T1015</v>
          </cell>
          <cell r="J482">
            <v>294</v>
          </cell>
        </row>
        <row r="483">
          <cell r="F483" t="str">
            <v>T1015</v>
          </cell>
          <cell r="J483">
            <v>294</v>
          </cell>
        </row>
        <row r="484">
          <cell r="F484" t="str">
            <v>T1015</v>
          </cell>
          <cell r="J484">
            <v>294</v>
          </cell>
        </row>
        <row r="485">
          <cell r="F485" t="str">
            <v>T1015</v>
          </cell>
          <cell r="J485">
            <v>294</v>
          </cell>
        </row>
        <row r="486">
          <cell r="F486" t="str">
            <v>T1015</v>
          </cell>
          <cell r="J486">
            <v>294</v>
          </cell>
        </row>
        <row r="487">
          <cell r="F487" t="str">
            <v>T1015</v>
          </cell>
          <cell r="J487">
            <v>294</v>
          </cell>
        </row>
        <row r="488">
          <cell r="F488" t="str">
            <v>T1015</v>
          </cell>
          <cell r="J488">
            <v>294</v>
          </cell>
        </row>
        <row r="489">
          <cell r="F489" t="str">
            <v>T1015</v>
          </cell>
          <cell r="J489">
            <v>294</v>
          </cell>
        </row>
        <row r="490">
          <cell r="F490" t="str">
            <v>T1015</v>
          </cell>
          <cell r="J490">
            <v>294</v>
          </cell>
        </row>
        <row r="491">
          <cell r="F491" t="str">
            <v>T1015</v>
          </cell>
          <cell r="J491">
            <v>294</v>
          </cell>
        </row>
        <row r="492">
          <cell r="F492">
            <v>81002</v>
          </cell>
          <cell r="J492">
            <v>2.78</v>
          </cell>
        </row>
        <row r="493">
          <cell r="F493">
            <v>87210</v>
          </cell>
          <cell r="J493">
            <v>4.6399999999999997</v>
          </cell>
        </row>
        <row r="494">
          <cell r="F494">
            <v>99213</v>
          </cell>
          <cell r="J494">
            <v>38.21</v>
          </cell>
        </row>
        <row r="495">
          <cell r="F495" t="str">
            <v>T1015</v>
          </cell>
          <cell r="J495">
            <v>294</v>
          </cell>
        </row>
        <row r="496">
          <cell r="F496" t="str">
            <v>T1015</v>
          </cell>
          <cell r="J496">
            <v>294</v>
          </cell>
        </row>
        <row r="497">
          <cell r="F497" t="str">
            <v>T1015</v>
          </cell>
          <cell r="J497">
            <v>294</v>
          </cell>
        </row>
        <row r="498">
          <cell r="F498" t="str">
            <v>T1015</v>
          </cell>
          <cell r="J498">
            <v>294</v>
          </cell>
        </row>
        <row r="499">
          <cell r="F499" t="str">
            <v>T1015</v>
          </cell>
          <cell r="J499">
            <v>294</v>
          </cell>
        </row>
        <row r="500">
          <cell r="F500" t="str">
            <v>T1015</v>
          </cell>
          <cell r="J500">
            <v>294</v>
          </cell>
        </row>
        <row r="501">
          <cell r="F501" t="str">
            <v>T1015</v>
          </cell>
          <cell r="J501">
            <v>294</v>
          </cell>
        </row>
        <row r="502">
          <cell r="F502" t="str">
            <v>T1015</v>
          </cell>
          <cell r="J502">
            <v>294</v>
          </cell>
        </row>
        <row r="503">
          <cell r="F503" t="str">
            <v>T1015</v>
          </cell>
          <cell r="J503">
            <v>294</v>
          </cell>
        </row>
        <row r="504">
          <cell r="F504" t="str">
            <v>T1015</v>
          </cell>
          <cell r="J504">
            <v>289</v>
          </cell>
        </row>
        <row r="505">
          <cell r="F505" t="str">
            <v>T1015</v>
          </cell>
          <cell r="J505">
            <v>294</v>
          </cell>
        </row>
        <row r="506">
          <cell r="F506" t="str">
            <v>T1015</v>
          </cell>
          <cell r="J506">
            <v>294</v>
          </cell>
        </row>
        <row r="507">
          <cell r="F507" t="str">
            <v>T1015</v>
          </cell>
          <cell r="J507">
            <v>294</v>
          </cell>
        </row>
        <row r="508">
          <cell r="F508" t="str">
            <v>T1015</v>
          </cell>
          <cell r="J508">
            <v>294</v>
          </cell>
        </row>
        <row r="509">
          <cell r="F509" t="str">
            <v>T1015</v>
          </cell>
          <cell r="J509">
            <v>294</v>
          </cell>
        </row>
        <row r="510">
          <cell r="F510" t="str">
            <v>T1015</v>
          </cell>
          <cell r="J510">
            <v>294</v>
          </cell>
        </row>
        <row r="511">
          <cell r="F511" t="str">
            <v>T1015</v>
          </cell>
          <cell r="J511">
            <v>294</v>
          </cell>
        </row>
        <row r="512">
          <cell r="F512" t="str">
            <v>T1015</v>
          </cell>
          <cell r="J512">
            <v>294</v>
          </cell>
        </row>
        <row r="513">
          <cell r="F513" t="str">
            <v>T1015</v>
          </cell>
          <cell r="J513">
            <v>294</v>
          </cell>
        </row>
        <row r="514">
          <cell r="F514" t="str">
            <v>T1015</v>
          </cell>
          <cell r="J514">
            <v>294</v>
          </cell>
        </row>
        <row r="515">
          <cell r="F515" t="str">
            <v>T1015</v>
          </cell>
          <cell r="J515">
            <v>294</v>
          </cell>
        </row>
        <row r="516">
          <cell r="F516" t="str">
            <v>T1015</v>
          </cell>
          <cell r="J516">
            <v>294</v>
          </cell>
        </row>
        <row r="517">
          <cell r="F517" t="str">
            <v>T1015</v>
          </cell>
          <cell r="J517">
            <v>294</v>
          </cell>
        </row>
        <row r="518">
          <cell r="F518" t="str">
            <v>T1015</v>
          </cell>
          <cell r="J518">
            <v>294</v>
          </cell>
        </row>
        <row r="519">
          <cell r="F519" t="str">
            <v>T1015</v>
          </cell>
          <cell r="J519">
            <v>294</v>
          </cell>
        </row>
        <row r="520">
          <cell r="F520" t="str">
            <v>T1015</v>
          </cell>
          <cell r="J520">
            <v>294</v>
          </cell>
        </row>
        <row r="521">
          <cell r="F521" t="str">
            <v>T1015</v>
          </cell>
          <cell r="J521">
            <v>294</v>
          </cell>
        </row>
        <row r="522">
          <cell r="F522" t="str">
            <v>T1015</v>
          </cell>
          <cell r="J522">
            <v>294</v>
          </cell>
        </row>
        <row r="523">
          <cell r="F523" t="str">
            <v>T1015</v>
          </cell>
          <cell r="J523">
            <v>294</v>
          </cell>
        </row>
        <row r="524">
          <cell r="F524" t="str">
            <v>T1015</v>
          </cell>
          <cell r="J524">
            <v>294</v>
          </cell>
        </row>
        <row r="525">
          <cell r="F525" t="str">
            <v>T1015</v>
          </cell>
          <cell r="J525">
            <v>294</v>
          </cell>
        </row>
        <row r="526">
          <cell r="F526" t="str">
            <v>T1015</v>
          </cell>
          <cell r="J526">
            <v>228</v>
          </cell>
        </row>
        <row r="527">
          <cell r="F527" t="str">
            <v>T1015</v>
          </cell>
          <cell r="J527">
            <v>294</v>
          </cell>
        </row>
        <row r="528">
          <cell r="F528" t="str">
            <v>T1015</v>
          </cell>
          <cell r="J528">
            <v>294</v>
          </cell>
        </row>
        <row r="529">
          <cell r="F529" t="str">
            <v>T1015</v>
          </cell>
          <cell r="J529">
            <v>294</v>
          </cell>
        </row>
        <row r="530">
          <cell r="F530" t="str">
            <v>T1015</v>
          </cell>
          <cell r="J530">
            <v>294</v>
          </cell>
        </row>
        <row r="531">
          <cell r="F531" t="str">
            <v>T1015</v>
          </cell>
          <cell r="J531">
            <v>294</v>
          </cell>
        </row>
        <row r="532">
          <cell r="F532" t="str">
            <v>T1015</v>
          </cell>
          <cell r="J532">
            <v>294</v>
          </cell>
        </row>
        <row r="533">
          <cell r="F533" t="str">
            <v>T1015</v>
          </cell>
          <cell r="J533">
            <v>294</v>
          </cell>
        </row>
        <row r="534">
          <cell r="F534">
            <v>81002</v>
          </cell>
          <cell r="J534">
            <v>2.78</v>
          </cell>
        </row>
        <row r="535">
          <cell r="F535">
            <v>99213</v>
          </cell>
          <cell r="J535">
            <v>38.21</v>
          </cell>
        </row>
        <row r="536">
          <cell r="F536" t="str">
            <v>T1015</v>
          </cell>
          <cell r="J536">
            <v>294</v>
          </cell>
        </row>
        <row r="537">
          <cell r="F537" t="str">
            <v>T1015</v>
          </cell>
          <cell r="J537">
            <v>294</v>
          </cell>
        </row>
        <row r="538">
          <cell r="F538" t="str">
            <v>T1015</v>
          </cell>
          <cell r="J538">
            <v>294</v>
          </cell>
        </row>
        <row r="539">
          <cell r="F539" t="str">
            <v>T1015</v>
          </cell>
          <cell r="J539">
            <v>294</v>
          </cell>
        </row>
        <row r="540">
          <cell r="F540" t="str">
            <v>T1015</v>
          </cell>
          <cell r="J540">
            <v>294</v>
          </cell>
        </row>
        <row r="541">
          <cell r="F541" t="str">
            <v>T1015</v>
          </cell>
          <cell r="J541">
            <v>294</v>
          </cell>
        </row>
        <row r="542">
          <cell r="F542" t="str">
            <v>T1015</v>
          </cell>
          <cell r="J542">
            <v>294</v>
          </cell>
        </row>
        <row r="543">
          <cell r="F543" t="str">
            <v>T1015</v>
          </cell>
          <cell r="J543">
            <v>294</v>
          </cell>
        </row>
        <row r="544">
          <cell r="F544" t="str">
            <v>T1015</v>
          </cell>
          <cell r="J544">
            <v>294</v>
          </cell>
        </row>
        <row r="545">
          <cell r="F545" t="str">
            <v>T1015</v>
          </cell>
          <cell r="J545">
            <v>294</v>
          </cell>
        </row>
        <row r="546">
          <cell r="F546" t="str">
            <v>T1015</v>
          </cell>
          <cell r="J546">
            <v>294</v>
          </cell>
        </row>
        <row r="547">
          <cell r="F547" t="str">
            <v>T1015</v>
          </cell>
          <cell r="J547">
            <v>294</v>
          </cell>
        </row>
        <row r="548">
          <cell r="F548" t="str">
            <v>T1015</v>
          </cell>
          <cell r="J548">
            <v>294</v>
          </cell>
        </row>
        <row r="549">
          <cell r="F549" t="str">
            <v>T1015</v>
          </cell>
          <cell r="J549">
            <v>294</v>
          </cell>
        </row>
        <row r="550">
          <cell r="F550" t="str">
            <v>T1015</v>
          </cell>
          <cell r="J550">
            <v>294</v>
          </cell>
        </row>
        <row r="551">
          <cell r="F551" t="str">
            <v>T1015</v>
          </cell>
          <cell r="J551">
            <v>144.5</v>
          </cell>
        </row>
        <row r="552">
          <cell r="F552" t="str">
            <v>T1015</v>
          </cell>
          <cell r="J552">
            <v>294</v>
          </cell>
        </row>
        <row r="553">
          <cell r="F553" t="str">
            <v>T1015</v>
          </cell>
          <cell r="J553">
            <v>294</v>
          </cell>
        </row>
        <row r="554">
          <cell r="F554" t="str">
            <v>T1015</v>
          </cell>
          <cell r="J554">
            <v>294</v>
          </cell>
        </row>
        <row r="555">
          <cell r="F555">
            <v>99214</v>
          </cell>
          <cell r="J555">
            <v>57.1</v>
          </cell>
        </row>
        <row r="556">
          <cell r="F556" t="str">
            <v>T1015</v>
          </cell>
          <cell r="J556">
            <v>294</v>
          </cell>
        </row>
        <row r="557">
          <cell r="F557" t="str">
            <v>T1015</v>
          </cell>
          <cell r="J557">
            <v>294</v>
          </cell>
        </row>
        <row r="558">
          <cell r="F558" t="str">
            <v>T1015</v>
          </cell>
          <cell r="J558">
            <v>294</v>
          </cell>
        </row>
        <row r="559">
          <cell r="F559" t="str">
            <v>T1015</v>
          </cell>
          <cell r="J559">
            <v>294</v>
          </cell>
        </row>
        <row r="560">
          <cell r="F560" t="str">
            <v>T1015</v>
          </cell>
          <cell r="J560">
            <v>294</v>
          </cell>
        </row>
        <row r="561">
          <cell r="F561" t="str">
            <v>T1015</v>
          </cell>
          <cell r="J561">
            <v>294</v>
          </cell>
        </row>
        <row r="562">
          <cell r="F562" t="str">
            <v>T1015</v>
          </cell>
          <cell r="J562">
            <v>294</v>
          </cell>
        </row>
        <row r="563">
          <cell r="F563" t="str">
            <v>T1015</v>
          </cell>
          <cell r="J563">
            <v>294</v>
          </cell>
        </row>
        <row r="564">
          <cell r="F564" t="str">
            <v>T1015</v>
          </cell>
          <cell r="J564">
            <v>294</v>
          </cell>
        </row>
        <row r="565">
          <cell r="F565" t="str">
            <v>T1015</v>
          </cell>
          <cell r="J565">
            <v>294</v>
          </cell>
        </row>
        <row r="566">
          <cell r="F566" t="str">
            <v>T1015</v>
          </cell>
          <cell r="J566">
            <v>294</v>
          </cell>
        </row>
        <row r="567">
          <cell r="F567" t="str">
            <v>T1015</v>
          </cell>
          <cell r="J567">
            <v>294</v>
          </cell>
        </row>
        <row r="568">
          <cell r="F568" t="str">
            <v>T1015</v>
          </cell>
          <cell r="J568">
            <v>294</v>
          </cell>
        </row>
        <row r="569">
          <cell r="F569" t="str">
            <v>T1015</v>
          </cell>
          <cell r="J569">
            <v>294</v>
          </cell>
        </row>
        <row r="570">
          <cell r="F570" t="str">
            <v>T1015</v>
          </cell>
          <cell r="J570">
            <v>294</v>
          </cell>
        </row>
        <row r="571">
          <cell r="F571" t="str">
            <v>T1015</v>
          </cell>
          <cell r="J571">
            <v>294</v>
          </cell>
        </row>
        <row r="572">
          <cell r="F572" t="str">
            <v>T1015</v>
          </cell>
          <cell r="J572">
            <v>294</v>
          </cell>
        </row>
        <row r="573">
          <cell r="F573" t="str">
            <v>T1015</v>
          </cell>
          <cell r="J573">
            <v>294</v>
          </cell>
        </row>
        <row r="574">
          <cell r="F574" t="str">
            <v>T1015</v>
          </cell>
          <cell r="J574">
            <v>289</v>
          </cell>
        </row>
        <row r="575">
          <cell r="F575" t="str">
            <v>T1015</v>
          </cell>
          <cell r="J575">
            <v>294</v>
          </cell>
        </row>
        <row r="576">
          <cell r="F576" t="str">
            <v>T1015</v>
          </cell>
          <cell r="J576">
            <v>294</v>
          </cell>
        </row>
        <row r="577">
          <cell r="F577" t="str">
            <v>T1015</v>
          </cell>
          <cell r="J577">
            <v>294</v>
          </cell>
        </row>
        <row r="578">
          <cell r="F578" t="str">
            <v>T1015</v>
          </cell>
          <cell r="J578">
            <v>294</v>
          </cell>
        </row>
        <row r="579">
          <cell r="F579" t="str">
            <v>T1015</v>
          </cell>
          <cell r="J579">
            <v>294</v>
          </cell>
        </row>
        <row r="580">
          <cell r="F580" t="str">
            <v>T1015</v>
          </cell>
          <cell r="J580">
            <v>294</v>
          </cell>
        </row>
        <row r="581">
          <cell r="F581" t="str">
            <v>T1015</v>
          </cell>
          <cell r="J581">
            <v>294</v>
          </cell>
        </row>
        <row r="582">
          <cell r="F582" t="str">
            <v>T1015</v>
          </cell>
          <cell r="J582">
            <v>294</v>
          </cell>
        </row>
        <row r="583">
          <cell r="F583" t="str">
            <v>T1015</v>
          </cell>
          <cell r="J583">
            <v>294</v>
          </cell>
        </row>
        <row r="584">
          <cell r="F584" t="str">
            <v>T1015</v>
          </cell>
          <cell r="J584">
            <v>294</v>
          </cell>
        </row>
        <row r="585">
          <cell r="F585" t="str">
            <v>T1015</v>
          </cell>
          <cell r="J585">
            <v>294</v>
          </cell>
        </row>
        <row r="586">
          <cell r="F586" t="str">
            <v>T1015</v>
          </cell>
          <cell r="J586">
            <v>294</v>
          </cell>
        </row>
        <row r="587">
          <cell r="F587" t="str">
            <v>T1015</v>
          </cell>
          <cell r="J587">
            <v>294</v>
          </cell>
        </row>
        <row r="588">
          <cell r="F588" t="str">
            <v>T1015</v>
          </cell>
          <cell r="J588">
            <v>294</v>
          </cell>
        </row>
        <row r="589">
          <cell r="F589" t="str">
            <v>T1015</v>
          </cell>
          <cell r="J589">
            <v>294</v>
          </cell>
        </row>
        <row r="590">
          <cell r="F590" t="str">
            <v>T1015</v>
          </cell>
          <cell r="J590">
            <v>294</v>
          </cell>
        </row>
        <row r="591">
          <cell r="F591" t="str">
            <v>T1015</v>
          </cell>
          <cell r="J591">
            <v>294</v>
          </cell>
        </row>
        <row r="592">
          <cell r="F592" t="str">
            <v>T1015</v>
          </cell>
          <cell r="J592">
            <v>294</v>
          </cell>
        </row>
        <row r="593">
          <cell r="F593" t="str">
            <v>T1015</v>
          </cell>
          <cell r="J593">
            <v>294</v>
          </cell>
        </row>
        <row r="594">
          <cell r="F594" t="str">
            <v>T1015</v>
          </cell>
          <cell r="J594">
            <v>294</v>
          </cell>
        </row>
        <row r="595">
          <cell r="F595" t="str">
            <v>T1015</v>
          </cell>
          <cell r="J595">
            <v>294</v>
          </cell>
        </row>
        <row r="596">
          <cell r="F596" t="str">
            <v>T1015</v>
          </cell>
          <cell r="J596">
            <v>294</v>
          </cell>
        </row>
        <row r="597">
          <cell r="F597" t="str">
            <v>T1015</v>
          </cell>
          <cell r="J597">
            <v>294</v>
          </cell>
        </row>
        <row r="598">
          <cell r="F598" t="str">
            <v>T1015</v>
          </cell>
          <cell r="J598">
            <v>289</v>
          </cell>
        </row>
        <row r="599">
          <cell r="F599" t="str">
            <v>T1015</v>
          </cell>
          <cell r="J599">
            <v>289</v>
          </cell>
        </row>
        <row r="600">
          <cell r="F600" t="str">
            <v>T1015</v>
          </cell>
          <cell r="J600">
            <v>294</v>
          </cell>
        </row>
        <row r="601">
          <cell r="F601" t="str">
            <v>T1015</v>
          </cell>
          <cell r="J601">
            <v>294</v>
          </cell>
        </row>
        <row r="602">
          <cell r="F602" t="str">
            <v>T1015</v>
          </cell>
          <cell r="J602">
            <v>294</v>
          </cell>
        </row>
        <row r="603">
          <cell r="F603" t="str">
            <v>T1015</v>
          </cell>
          <cell r="J603">
            <v>294</v>
          </cell>
        </row>
        <row r="604">
          <cell r="F604" t="str">
            <v>T1015</v>
          </cell>
          <cell r="J604">
            <v>294</v>
          </cell>
        </row>
        <row r="605">
          <cell r="F605" t="str">
            <v>T1015</v>
          </cell>
          <cell r="J605">
            <v>294</v>
          </cell>
        </row>
        <row r="606">
          <cell r="F606" t="str">
            <v>T1015</v>
          </cell>
          <cell r="J606">
            <v>294</v>
          </cell>
        </row>
        <row r="607">
          <cell r="F607" t="str">
            <v>T1015</v>
          </cell>
          <cell r="J607">
            <v>294</v>
          </cell>
        </row>
        <row r="608">
          <cell r="F608" t="str">
            <v>T1015</v>
          </cell>
          <cell r="J608">
            <v>294</v>
          </cell>
        </row>
        <row r="609">
          <cell r="F609" t="str">
            <v>T1015</v>
          </cell>
          <cell r="J609">
            <v>294</v>
          </cell>
        </row>
        <row r="610">
          <cell r="F610" t="str">
            <v>T1015</v>
          </cell>
          <cell r="J610">
            <v>294</v>
          </cell>
        </row>
        <row r="611">
          <cell r="F611" t="str">
            <v>T1015</v>
          </cell>
          <cell r="J611">
            <v>294</v>
          </cell>
        </row>
        <row r="612">
          <cell r="F612" t="str">
            <v>T1015</v>
          </cell>
          <cell r="J612">
            <v>289</v>
          </cell>
        </row>
        <row r="613">
          <cell r="F613" t="str">
            <v>T1015</v>
          </cell>
          <cell r="J613">
            <v>294</v>
          </cell>
        </row>
        <row r="614">
          <cell r="F614" t="str">
            <v>T1015</v>
          </cell>
          <cell r="J614">
            <v>294</v>
          </cell>
        </row>
        <row r="615">
          <cell r="F615" t="str">
            <v>T1015</v>
          </cell>
          <cell r="J615">
            <v>294</v>
          </cell>
        </row>
        <row r="616">
          <cell r="F616" t="str">
            <v>T1015</v>
          </cell>
          <cell r="J616">
            <v>294</v>
          </cell>
        </row>
        <row r="617">
          <cell r="F617" t="str">
            <v>T1015</v>
          </cell>
          <cell r="J617">
            <v>294</v>
          </cell>
        </row>
        <row r="618">
          <cell r="F618" t="str">
            <v>T1015</v>
          </cell>
          <cell r="J618">
            <v>294</v>
          </cell>
        </row>
        <row r="619">
          <cell r="F619" t="str">
            <v>T1015</v>
          </cell>
          <cell r="J619">
            <v>294</v>
          </cell>
        </row>
        <row r="620">
          <cell r="F620" t="str">
            <v>T1015</v>
          </cell>
          <cell r="J620">
            <v>294</v>
          </cell>
        </row>
        <row r="621">
          <cell r="F621" t="str">
            <v>T1015</v>
          </cell>
          <cell r="J621">
            <v>294</v>
          </cell>
        </row>
        <row r="622">
          <cell r="F622" t="str">
            <v>T1015</v>
          </cell>
          <cell r="J622">
            <v>294</v>
          </cell>
        </row>
        <row r="623">
          <cell r="F623" t="str">
            <v>T1015</v>
          </cell>
          <cell r="J623">
            <v>294</v>
          </cell>
        </row>
        <row r="624">
          <cell r="F624" t="str">
            <v>T1015</v>
          </cell>
          <cell r="J624">
            <v>294</v>
          </cell>
        </row>
        <row r="625">
          <cell r="F625" t="str">
            <v>T1015</v>
          </cell>
          <cell r="J625">
            <v>294</v>
          </cell>
        </row>
        <row r="626">
          <cell r="F626" t="str">
            <v>T1015</v>
          </cell>
          <cell r="J626">
            <v>294</v>
          </cell>
        </row>
        <row r="627">
          <cell r="F627" t="str">
            <v>T1015</v>
          </cell>
          <cell r="J627">
            <v>144.5</v>
          </cell>
        </row>
        <row r="628">
          <cell r="F628" t="str">
            <v>T1015</v>
          </cell>
          <cell r="J628">
            <v>294</v>
          </cell>
        </row>
        <row r="629">
          <cell r="F629" t="str">
            <v>T1015</v>
          </cell>
          <cell r="J629">
            <v>294</v>
          </cell>
        </row>
        <row r="630">
          <cell r="F630" t="str">
            <v>T1015</v>
          </cell>
          <cell r="J630">
            <v>294</v>
          </cell>
        </row>
        <row r="631">
          <cell r="F631" t="str">
            <v>T1015</v>
          </cell>
          <cell r="J631">
            <v>294</v>
          </cell>
        </row>
        <row r="632">
          <cell r="F632" t="str">
            <v>T1015</v>
          </cell>
          <cell r="J632">
            <v>294</v>
          </cell>
        </row>
        <row r="633">
          <cell r="F633" t="str">
            <v>T1015</v>
          </cell>
          <cell r="J633">
            <v>294</v>
          </cell>
        </row>
        <row r="634">
          <cell r="F634" t="str">
            <v>T1015</v>
          </cell>
          <cell r="J634">
            <v>294</v>
          </cell>
        </row>
        <row r="635">
          <cell r="F635" t="str">
            <v>T1015</v>
          </cell>
          <cell r="J635">
            <v>294</v>
          </cell>
        </row>
        <row r="636">
          <cell r="F636" t="str">
            <v>T1015</v>
          </cell>
          <cell r="J636">
            <v>294</v>
          </cell>
        </row>
        <row r="637">
          <cell r="F637" t="str">
            <v>T1015</v>
          </cell>
          <cell r="J637">
            <v>294</v>
          </cell>
        </row>
        <row r="638">
          <cell r="F638" t="str">
            <v>T1015</v>
          </cell>
          <cell r="J638">
            <v>294</v>
          </cell>
        </row>
        <row r="639">
          <cell r="F639" t="str">
            <v>T1015</v>
          </cell>
          <cell r="J639">
            <v>294</v>
          </cell>
        </row>
        <row r="640">
          <cell r="F640" t="str">
            <v>T1015</v>
          </cell>
          <cell r="J640">
            <v>294</v>
          </cell>
        </row>
        <row r="641">
          <cell r="F641" t="str">
            <v>T1015</v>
          </cell>
          <cell r="J641">
            <v>294</v>
          </cell>
        </row>
        <row r="642">
          <cell r="F642" t="str">
            <v>T1015</v>
          </cell>
          <cell r="J642">
            <v>294</v>
          </cell>
        </row>
        <row r="643">
          <cell r="F643" t="str">
            <v>T1015</v>
          </cell>
          <cell r="J643">
            <v>294</v>
          </cell>
        </row>
        <row r="644">
          <cell r="F644" t="str">
            <v>T1015</v>
          </cell>
          <cell r="J644">
            <v>294</v>
          </cell>
        </row>
        <row r="645">
          <cell r="F645" t="str">
            <v>T1015</v>
          </cell>
          <cell r="J645">
            <v>294</v>
          </cell>
        </row>
        <row r="646">
          <cell r="F646" t="str">
            <v>T1015</v>
          </cell>
          <cell r="J646">
            <v>294</v>
          </cell>
        </row>
        <row r="647">
          <cell r="F647" t="str">
            <v>T1015</v>
          </cell>
          <cell r="J647">
            <v>289</v>
          </cell>
        </row>
        <row r="648">
          <cell r="F648" t="str">
            <v>T1015</v>
          </cell>
          <cell r="J648">
            <v>294</v>
          </cell>
        </row>
        <row r="649">
          <cell r="F649" t="str">
            <v>T1015</v>
          </cell>
          <cell r="J649">
            <v>294</v>
          </cell>
        </row>
        <row r="650">
          <cell r="F650" t="str">
            <v>T1015</v>
          </cell>
          <cell r="J650">
            <v>294</v>
          </cell>
        </row>
        <row r="651">
          <cell r="F651" t="str">
            <v>T1015</v>
          </cell>
          <cell r="J651">
            <v>294</v>
          </cell>
        </row>
        <row r="652">
          <cell r="F652" t="str">
            <v>T1015</v>
          </cell>
          <cell r="J652">
            <v>294</v>
          </cell>
        </row>
        <row r="653">
          <cell r="F653" t="str">
            <v>T1015</v>
          </cell>
          <cell r="J653">
            <v>294</v>
          </cell>
        </row>
        <row r="654">
          <cell r="F654" t="str">
            <v>T1015</v>
          </cell>
          <cell r="J654">
            <v>294</v>
          </cell>
        </row>
        <row r="655">
          <cell r="F655" t="str">
            <v>T1015</v>
          </cell>
          <cell r="J655">
            <v>294</v>
          </cell>
        </row>
        <row r="656">
          <cell r="F656" t="str">
            <v>T1015</v>
          </cell>
          <cell r="J656">
            <v>294</v>
          </cell>
        </row>
        <row r="657">
          <cell r="F657" t="str">
            <v>T1015</v>
          </cell>
          <cell r="J657">
            <v>294</v>
          </cell>
        </row>
        <row r="658">
          <cell r="F658" t="str">
            <v>T1015</v>
          </cell>
          <cell r="J658">
            <v>294</v>
          </cell>
        </row>
        <row r="659">
          <cell r="F659" t="str">
            <v>T1015</v>
          </cell>
          <cell r="J659">
            <v>294</v>
          </cell>
        </row>
        <row r="660">
          <cell r="F660" t="str">
            <v>T1015</v>
          </cell>
          <cell r="J660">
            <v>294</v>
          </cell>
        </row>
        <row r="661">
          <cell r="F661" t="str">
            <v>T1015</v>
          </cell>
          <cell r="J661">
            <v>294</v>
          </cell>
        </row>
        <row r="662">
          <cell r="F662" t="str">
            <v>T1015</v>
          </cell>
          <cell r="J662">
            <v>294</v>
          </cell>
        </row>
        <row r="663">
          <cell r="F663" t="str">
            <v>T1015</v>
          </cell>
          <cell r="J663">
            <v>294</v>
          </cell>
        </row>
        <row r="664">
          <cell r="F664" t="str">
            <v>T1015</v>
          </cell>
          <cell r="J664">
            <v>294</v>
          </cell>
        </row>
        <row r="665">
          <cell r="F665" t="str">
            <v>T1015</v>
          </cell>
          <cell r="J665">
            <v>294</v>
          </cell>
        </row>
        <row r="666">
          <cell r="F666" t="str">
            <v>T1015</v>
          </cell>
          <cell r="J666">
            <v>294</v>
          </cell>
        </row>
        <row r="667">
          <cell r="F667" t="str">
            <v>T1015</v>
          </cell>
          <cell r="J667">
            <v>294</v>
          </cell>
        </row>
        <row r="668">
          <cell r="F668" t="str">
            <v>T1015</v>
          </cell>
          <cell r="J668">
            <v>294</v>
          </cell>
        </row>
        <row r="669">
          <cell r="F669" t="str">
            <v>T1015</v>
          </cell>
          <cell r="J669">
            <v>294</v>
          </cell>
        </row>
        <row r="670">
          <cell r="F670" t="str">
            <v>T1015</v>
          </cell>
          <cell r="J670">
            <v>294</v>
          </cell>
        </row>
        <row r="671">
          <cell r="F671" t="str">
            <v>T1015</v>
          </cell>
          <cell r="J671">
            <v>294</v>
          </cell>
        </row>
        <row r="672">
          <cell r="F672" t="str">
            <v>T1015</v>
          </cell>
          <cell r="J672">
            <v>294</v>
          </cell>
        </row>
        <row r="673">
          <cell r="F673" t="str">
            <v>T1015</v>
          </cell>
          <cell r="J673">
            <v>294</v>
          </cell>
        </row>
        <row r="674">
          <cell r="F674" t="str">
            <v>T1015</v>
          </cell>
          <cell r="J674">
            <v>294</v>
          </cell>
        </row>
        <row r="675">
          <cell r="F675" t="str">
            <v>T1015</v>
          </cell>
          <cell r="J675">
            <v>294</v>
          </cell>
        </row>
        <row r="676">
          <cell r="F676" t="str">
            <v>T1015</v>
          </cell>
          <cell r="J676">
            <v>294</v>
          </cell>
        </row>
        <row r="677">
          <cell r="F677" t="str">
            <v>T1015</v>
          </cell>
          <cell r="J677">
            <v>294</v>
          </cell>
        </row>
        <row r="678">
          <cell r="F678" t="str">
            <v>T1015</v>
          </cell>
          <cell r="J678">
            <v>294</v>
          </cell>
        </row>
        <row r="679">
          <cell r="F679" t="str">
            <v>T1015</v>
          </cell>
          <cell r="J679">
            <v>294</v>
          </cell>
        </row>
        <row r="680">
          <cell r="F680" t="str">
            <v>T1015</v>
          </cell>
          <cell r="J680">
            <v>294</v>
          </cell>
        </row>
        <row r="681">
          <cell r="F681" t="str">
            <v>T1015</v>
          </cell>
          <cell r="J681">
            <v>294</v>
          </cell>
        </row>
        <row r="682">
          <cell r="F682" t="str">
            <v>T1015</v>
          </cell>
          <cell r="J682">
            <v>294</v>
          </cell>
        </row>
        <row r="683">
          <cell r="F683" t="str">
            <v>T1015</v>
          </cell>
          <cell r="J683">
            <v>294</v>
          </cell>
        </row>
        <row r="684">
          <cell r="F684" t="str">
            <v>T1015</v>
          </cell>
          <cell r="J684">
            <v>294</v>
          </cell>
        </row>
        <row r="685">
          <cell r="F685" t="str">
            <v>T1015</v>
          </cell>
          <cell r="J685">
            <v>294</v>
          </cell>
        </row>
        <row r="686">
          <cell r="F686" t="str">
            <v>T1015</v>
          </cell>
          <cell r="J686">
            <v>294</v>
          </cell>
        </row>
        <row r="687">
          <cell r="F687" t="str">
            <v>T1015</v>
          </cell>
          <cell r="J687">
            <v>294</v>
          </cell>
        </row>
        <row r="688">
          <cell r="F688" t="str">
            <v>T1015</v>
          </cell>
          <cell r="J688">
            <v>294</v>
          </cell>
        </row>
        <row r="689">
          <cell r="F689" t="str">
            <v>T1015</v>
          </cell>
          <cell r="J689">
            <v>294</v>
          </cell>
        </row>
        <row r="690">
          <cell r="F690" t="str">
            <v>T1015</v>
          </cell>
          <cell r="J690">
            <v>294</v>
          </cell>
        </row>
        <row r="691">
          <cell r="F691" t="str">
            <v>T1015</v>
          </cell>
          <cell r="J691">
            <v>294</v>
          </cell>
        </row>
        <row r="692">
          <cell r="F692" t="str">
            <v>T1015</v>
          </cell>
          <cell r="J692">
            <v>294</v>
          </cell>
        </row>
        <row r="693">
          <cell r="F693" t="str">
            <v>T1015</v>
          </cell>
          <cell r="J693">
            <v>294</v>
          </cell>
        </row>
        <row r="694">
          <cell r="F694" t="str">
            <v>T1015</v>
          </cell>
          <cell r="J694">
            <v>294</v>
          </cell>
        </row>
        <row r="695">
          <cell r="F695" t="str">
            <v>T1015</v>
          </cell>
          <cell r="J695">
            <v>294</v>
          </cell>
        </row>
        <row r="696">
          <cell r="F696" t="str">
            <v>T1015</v>
          </cell>
          <cell r="J696">
            <v>294</v>
          </cell>
        </row>
        <row r="697">
          <cell r="F697" t="str">
            <v>T1015</v>
          </cell>
          <cell r="J697">
            <v>294</v>
          </cell>
        </row>
        <row r="698">
          <cell r="F698" t="str">
            <v>T1015</v>
          </cell>
          <cell r="J698">
            <v>294</v>
          </cell>
        </row>
        <row r="699">
          <cell r="F699" t="str">
            <v>T1015</v>
          </cell>
          <cell r="J699">
            <v>294</v>
          </cell>
        </row>
        <row r="700">
          <cell r="F700" t="str">
            <v>T1015</v>
          </cell>
          <cell r="J700">
            <v>294</v>
          </cell>
        </row>
        <row r="701">
          <cell r="F701" t="str">
            <v>T1015</v>
          </cell>
          <cell r="J701">
            <v>294</v>
          </cell>
        </row>
        <row r="702">
          <cell r="F702" t="str">
            <v>T1015</v>
          </cell>
          <cell r="J702">
            <v>294</v>
          </cell>
        </row>
        <row r="703">
          <cell r="F703" t="str">
            <v>T1015</v>
          </cell>
          <cell r="J703">
            <v>294</v>
          </cell>
        </row>
        <row r="704">
          <cell r="F704" t="str">
            <v>T1015</v>
          </cell>
          <cell r="J704">
            <v>294</v>
          </cell>
        </row>
        <row r="705">
          <cell r="F705" t="str">
            <v>T1015</v>
          </cell>
          <cell r="J705">
            <v>294</v>
          </cell>
        </row>
        <row r="706">
          <cell r="F706" t="str">
            <v>T1015</v>
          </cell>
          <cell r="J706">
            <v>294</v>
          </cell>
        </row>
        <row r="707">
          <cell r="F707" t="str">
            <v>T1015</v>
          </cell>
          <cell r="J707">
            <v>294</v>
          </cell>
        </row>
        <row r="708">
          <cell r="F708" t="str">
            <v>T1015</v>
          </cell>
          <cell r="J708">
            <v>294</v>
          </cell>
        </row>
        <row r="709">
          <cell r="F709" t="str">
            <v>T1015</v>
          </cell>
          <cell r="J709">
            <v>294</v>
          </cell>
        </row>
        <row r="710">
          <cell r="F710" t="str">
            <v>T1015</v>
          </cell>
          <cell r="J710">
            <v>294</v>
          </cell>
        </row>
        <row r="711">
          <cell r="F711" t="str">
            <v>T1015</v>
          </cell>
          <cell r="J711">
            <v>294</v>
          </cell>
        </row>
        <row r="712">
          <cell r="F712" t="str">
            <v>T1015</v>
          </cell>
          <cell r="J712">
            <v>294</v>
          </cell>
        </row>
        <row r="713">
          <cell r="F713" t="str">
            <v>T1015</v>
          </cell>
          <cell r="J713">
            <v>294</v>
          </cell>
        </row>
        <row r="714">
          <cell r="F714" t="str">
            <v>T1015</v>
          </cell>
          <cell r="J714">
            <v>294</v>
          </cell>
        </row>
        <row r="715">
          <cell r="F715" t="str">
            <v>T1015</v>
          </cell>
          <cell r="J715">
            <v>294</v>
          </cell>
        </row>
        <row r="716">
          <cell r="F716" t="str">
            <v>T1015</v>
          </cell>
          <cell r="J716">
            <v>294</v>
          </cell>
        </row>
        <row r="717">
          <cell r="F717" t="str">
            <v>T1015</v>
          </cell>
          <cell r="J717">
            <v>294</v>
          </cell>
        </row>
        <row r="718">
          <cell r="F718" t="str">
            <v>T1015</v>
          </cell>
          <cell r="J718">
            <v>294</v>
          </cell>
        </row>
        <row r="719">
          <cell r="F719" t="str">
            <v>T1015</v>
          </cell>
          <cell r="J719">
            <v>294</v>
          </cell>
        </row>
        <row r="720">
          <cell r="F720" t="str">
            <v>T1015</v>
          </cell>
          <cell r="J720">
            <v>294</v>
          </cell>
        </row>
        <row r="721">
          <cell r="F721" t="str">
            <v>T1015</v>
          </cell>
          <cell r="J721">
            <v>294</v>
          </cell>
        </row>
        <row r="722">
          <cell r="F722" t="str">
            <v>T1015</v>
          </cell>
          <cell r="J722">
            <v>294</v>
          </cell>
        </row>
        <row r="723">
          <cell r="F723" t="str">
            <v>T1015</v>
          </cell>
          <cell r="J723">
            <v>294</v>
          </cell>
        </row>
        <row r="724">
          <cell r="F724" t="str">
            <v>T1015</v>
          </cell>
          <cell r="J724">
            <v>294</v>
          </cell>
        </row>
        <row r="725">
          <cell r="F725" t="str">
            <v>T1015</v>
          </cell>
          <cell r="J725">
            <v>294</v>
          </cell>
        </row>
        <row r="726">
          <cell r="F726" t="str">
            <v>T1015</v>
          </cell>
          <cell r="J726">
            <v>294</v>
          </cell>
        </row>
        <row r="727">
          <cell r="F727" t="str">
            <v>T1015</v>
          </cell>
          <cell r="J727">
            <v>294</v>
          </cell>
        </row>
        <row r="728">
          <cell r="F728" t="str">
            <v>T1015</v>
          </cell>
          <cell r="J728">
            <v>294</v>
          </cell>
        </row>
        <row r="729">
          <cell r="F729" t="str">
            <v>T1015</v>
          </cell>
          <cell r="J729">
            <v>294</v>
          </cell>
        </row>
        <row r="730">
          <cell r="F730" t="str">
            <v>T1015</v>
          </cell>
          <cell r="J730">
            <v>294</v>
          </cell>
        </row>
        <row r="731">
          <cell r="F731" t="str">
            <v>T1015</v>
          </cell>
          <cell r="J731">
            <v>294</v>
          </cell>
        </row>
        <row r="732">
          <cell r="F732" t="str">
            <v>T1015</v>
          </cell>
          <cell r="J732">
            <v>294</v>
          </cell>
        </row>
        <row r="733">
          <cell r="F733" t="str">
            <v>T1015</v>
          </cell>
          <cell r="J733">
            <v>294</v>
          </cell>
        </row>
        <row r="734">
          <cell r="F734" t="str">
            <v>T1015</v>
          </cell>
          <cell r="J734">
            <v>294</v>
          </cell>
        </row>
        <row r="735">
          <cell r="F735" t="str">
            <v>T1015</v>
          </cell>
          <cell r="J735">
            <v>294</v>
          </cell>
        </row>
        <row r="736">
          <cell r="F736" t="str">
            <v>T1015</v>
          </cell>
          <cell r="J736">
            <v>294</v>
          </cell>
        </row>
        <row r="737">
          <cell r="F737" t="str">
            <v>T1015</v>
          </cell>
          <cell r="J737">
            <v>294</v>
          </cell>
        </row>
        <row r="738">
          <cell r="F738" t="str">
            <v>T1015</v>
          </cell>
          <cell r="J738">
            <v>294</v>
          </cell>
        </row>
        <row r="739">
          <cell r="F739" t="str">
            <v>T1015</v>
          </cell>
          <cell r="J739">
            <v>294</v>
          </cell>
        </row>
        <row r="740">
          <cell r="F740" t="str">
            <v>T1015</v>
          </cell>
          <cell r="J740">
            <v>294</v>
          </cell>
        </row>
        <row r="741">
          <cell r="F741" t="str">
            <v>T1015</v>
          </cell>
          <cell r="J741">
            <v>294</v>
          </cell>
        </row>
        <row r="742">
          <cell r="F742" t="str">
            <v>T1015</v>
          </cell>
          <cell r="J742">
            <v>294</v>
          </cell>
        </row>
        <row r="743">
          <cell r="F743" t="str">
            <v>T1015</v>
          </cell>
          <cell r="J743">
            <v>294</v>
          </cell>
        </row>
        <row r="744">
          <cell r="F744" t="str">
            <v>T1015</v>
          </cell>
          <cell r="J744">
            <v>294</v>
          </cell>
        </row>
        <row r="745">
          <cell r="F745" t="str">
            <v>T1015</v>
          </cell>
          <cell r="J745">
            <v>294</v>
          </cell>
        </row>
        <row r="746">
          <cell r="F746" t="str">
            <v>T1015</v>
          </cell>
          <cell r="J746">
            <v>294</v>
          </cell>
        </row>
        <row r="747">
          <cell r="F747" t="str">
            <v>T1015</v>
          </cell>
          <cell r="J747">
            <v>294</v>
          </cell>
        </row>
        <row r="748">
          <cell r="F748" t="str">
            <v>T1015</v>
          </cell>
          <cell r="J748">
            <v>294</v>
          </cell>
        </row>
        <row r="749">
          <cell r="F749" t="str">
            <v>T1015</v>
          </cell>
          <cell r="J749">
            <v>294</v>
          </cell>
        </row>
        <row r="750">
          <cell r="F750" t="str">
            <v>T1015</v>
          </cell>
          <cell r="J750">
            <v>294</v>
          </cell>
        </row>
        <row r="751">
          <cell r="F751" t="str">
            <v>T1015</v>
          </cell>
          <cell r="J751">
            <v>294</v>
          </cell>
        </row>
        <row r="752">
          <cell r="F752" t="str">
            <v>T1015</v>
          </cell>
          <cell r="J752">
            <v>294</v>
          </cell>
        </row>
        <row r="753">
          <cell r="F753" t="str">
            <v>T1015</v>
          </cell>
          <cell r="J753">
            <v>294</v>
          </cell>
        </row>
        <row r="754">
          <cell r="F754" t="str">
            <v>T1015</v>
          </cell>
          <cell r="J754">
            <v>294</v>
          </cell>
        </row>
        <row r="755">
          <cell r="F755" t="str">
            <v>T1015</v>
          </cell>
          <cell r="J755">
            <v>294</v>
          </cell>
        </row>
        <row r="756">
          <cell r="F756" t="str">
            <v>T1015</v>
          </cell>
          <cell r="J756">
            <v>294</v>
          </cell>
        </row>
        <row r="757">
          <cell r="F757" t="str">
            <v>T1015</v>
          </cell>
          <cell r="J757">
            <v>294</v>
          </cell>
        </row>
        <row r="758">
          <cell r="F758" t="str">
            <v>T1015</v>
          </cell>
          <cell r="J758">
            <v>294</v>
          </cell>
        </row>
        <row r="759">
          <cell r="F759" t="str">
            <v>T1015</v>
          </cell>
          <cell r="J759">
            <v>294</v>
          </cell>
        </row>
        <row r="760">
          <cell r="F760" t="str">
            <v>T1015</v>
          </cell>
          <cell r="J760">
            <v>294</v>
          </cell>
        </row>
        <row r="761">
          <cell r="F761" t="str">
            <v>T1015</v>
          </cell>
          <cell r="J761">
            <v>294</v>
          </cell>
        </row>
        <row r="762">
          <cell r="F762" t="str">
            <v>T1015</v>
          </cell>
          <cell r="J762">
            <v>294</v>
          </cell>
        </row>
        <row r="763">
          <cell r="F763" t="str">
            <v>T1015</v>
          </cell>
          <cell r="J763">
            <v>294</v>
          </cell>
        </row>
        <row r="764">
          <cell r="F764" t="str">
            <v>T1015</v>
          </cell>
          <cell r="J764">
            <v>294</v>
          </cell>
        </row>
        <row r="765">
          <cell r="F765" t="str">
            <v>T1015</v>
          </cell>
          <cell r="J765">
            <v>294</v>
          </cell>
        </row>
        <row r="766">
          <cell r="F766" t="str">
            <v>T1015</v>
          </cell>
          <cell r="J766">
            <v>294</v>
          </cell>
        </row>
        <row r="767">
          <cell r="F767" t="str">
            <v>T1015</v>
          </cell>
          <cell r="J767">
            <v>294</v>
          </cell>
        </row>
        <row r="768">
          <cell r="F768" t="str">
            <v>T1015</v>
          </cell>
          <cell r="J768">
            <v>294</v>
          </cell>
        </row>
        <row r="769">
          <cell r="F769" t="str">
            <v>T1015</v>
          </cell>
          <cell r="J769">
            <v>294</v>
          </cell>
        </row>
        <row r="770">
          <cell r="F770" t="str">
            <v>T1015</v>
          </cell>
          <cell r="J770">
            <v>294</v>
          </cell>
        </row>
        <row r="771">
          <cell r="F771" t="str">
            <v>T1015</v>
          </cell>
          <cell r="J771">
            <v>294</v>
          </cell>
        </row>
        <row r="772">
          <cell r="F772" t="str">
            <v>T1015</v>
          </cell>
          <cell r="J772">
            <v>294</v>
          </cell>
        </row>
        <row r="773">
          <cell r="F773" t="str">
            <v>T1015</v>
          </cell>
          <cell r="J773">
            <v>294</v>
          </cell>
        </row>
        <row r="774">
          <cell r="F774" t="str">
            <v>T1015</v>
          </cell>
          <cell r="J774">
            <v>294</v>
          </cell>
        </row>
        <row r="775">
          <cell r="F775" t="str">
            <v>T1015</v>
          </cell>
          <cell r="J775">
            <v>294</v>
          </cell>
        </row>
        <row r="776">
          <cell r="F776" t="str">
            <v>T1015</v>
          </cell>
          <cell r="J776">
            <v>294</v>
          </cell>
        </row>
        <row r="777">
          <cell r="F777" t="str">
            <v>T1015</v>
          </cell>
          <cell r="J777">
            <v>294</v>
          </cell>
        </row>
        <row r="778">
          <cell r="F778" t="str">
            <v>T1015</v>
          </cell>
          <cell r="J778">
            <v>294</v>
          </cell>
        </row>
        <row r="779">
          <cell r="F779" t="str">
            <v>T1015</v>
          </cell>
          <cell r="J779">
            <v>294</v>
          </cell>
        </row>
        <row r="780">
          <cell r="F780" t="str">
            <v>T1015</v>
          </cell>
          <cell r="J780">
            <v>294</v>
          </cell>
        </row>
        <row r="781">
          <cell r="F781" t="str">
            <v>T1015</v>
          </cell>
          <cell r="J781">
            <v>294</v>
          </cell>
        </row>
        <row r="782">
          <cell r="F782" t="str">
            <v>T1015</v>
          </cell>
          <cell r="J782">
            <v>294</v>
          </cell>
        </row>
        <row r="783">
          <cell r="F783" t="str">
            <v>T1015</v>
          </cell>
          <cell r="J783">
            <v>294</v>
          </cell>
        </row>
        <row r="784">
          <cell r="F784" t="str">
            <v>T1015</v>
          </cell>
          <cell r="J784">
            <v>294</v>
          </cell>
        </row>
        <row r="785">
          <cell r="F785" t="str">
            <v>T1015</v>
          </cell>
          <cell r="J785">
            <v>294</v>
          </cell>
        </row>
        <row r="786">
          <cell r="F786" t="str">
            <v>T1015</v>
          </cell>
          <cell r="J786">
            <v>294</v>
          </cell>
        </row>
        <row r="787">
          <cell r="F787" t="str">
            <v>T1015</v>
          </cell>
          <cell r="J787">
            <v>294</v>
          </cell>
        </row>
        <row r="788">
          <cell r="F788" t="str">
            <v>T1015</v>
          </cell>
          <cell r="J788">
            <v>294</v>
          </cell>
        </row>
        <row r="789">
          <cell r="F789" t="str">
            <v>T1015</v>
          </cell>
          <cell r="J789">
            <v>294</v>
          </cell>
        </row>
        <row r="790">
          <cell r="F790" t="str">
            <v>T1015</v>
          </cell>
          <cell r="J790">
            <v>294</v>
          </cell>
        </row>
        <row r="791">
          <cell r="F791" t="str">
            <v>T1015</v>
          </cell>
          <cell r="J791">
            <v>294</v>
          </cell>
        </row>
        <row r="792">
          <cell r="F792" t="str">
            <v>T1015</v>
          </cell>
          <cell r="J792">
            <v>294</v>
          </cell>
        </row>
        <row r="793">
          <cell r="F793" t="str">
            <v>T1015</v>
          </cell>
          <cell r="J793">
            <v>144.5</v>
          </cell>
        </row>
        <row r="794">
          <cell r="F794" t="str">
            <v>T1015</v>
          </cell>
          <cell r="J794">
            <v>294</v>
          </cell>
        </row>
        <row r="795">
          <cell r="F795" t="str">
            <v>T1015</v>
          </cell>
          <cell r="J795">
            <v>294</v>
          </cell>
        </row>
        <row r="796">
          <cell r="F796" t="str">
            <v>T1015</v>
          </cell>
          <cell r="J796">
            <v>294</v>
          </cell>
        </row>
        <row r="797">
          <cell r="F797" t="str">
            <v>T1015</v>
          </cell>
          <cell r="J797">
            <v>294</v>
          </cell>
        </row>
        <row r="798">
          <cell r="F798" t="str">
            <v>T1015</v>
          </cell>
          <cell r="J798">
            <v>294</v>
          </cell>
        </row>
        <row r="799">
          <cell r="F799" t="str">
            <v>T1015</v>
          </cell>
          <cell r="J799">
            <v>294</v>
          </cell>
        </row>
        <row r="800">
          <cell r="F800" t="str">
            <v>T1015</v>
          </cell>
          <cell r="J800">
            <v>294</v>
          </cell>
        </row>
        <row r="801">
          <cell r="F801" t="str">
            <v>T1015</v>
          </cell>
          <cell r="J801">
            <v>294</v>
          </cell>
        </row>
        <row r="802">
          <cell r="F802" t="str">
            <v>T1015</v>
          </cell>
          <cell r="J802">
            <v>294</v>
          </cell>
        </row>
        <row r="803">
          <cell r="F803" t="str">
            <v>T1015</v>
          </cell>
          <cell r="J803">
            <v>294</v>
          </cell>
        </row>
        <row r="804">
          <cell r="F804" t="str">
            <v>T1015</v>
          </cell>
          <cell r="J804">
            <v>294</v>
          </cell>
        </row>
        <row r="805">
          <cell r="F805" t="str">
            <v>T1015</v>
          </cell>
          <cell r="J805">
            <v>294</v>
          </cell>
        </row>
        <row r="806">
          <cell r="F806" t="str">
            <v>T1015</v>
          </cell>
          <cell r="J806">
            <v>294</v>
          </cell>
        </row>
        <row r="807">
          <cell r="F807" t="str">
            <v>T1015</v>
          </cell>
          <cell r="J807">
            <v>294</v>
          </cell>
        </row>
        <row r="808">
          <cell r="F808" t="str">
            <v>T1015</v>
          </cell>
          <cell r="J808">
            <v>294</v>
          </cell>
        </row>
        <row r="809">
          <cell r="F809" t="str">
            <v>T1015</v>
          </cell>
          <cell r="J809">
            <v>294</v>
          </cell>
        </row>
        <row r="810">
          <cell r="F810" t="str">
            <v>T1015</v>
          </cell>
          <cell r="J810">
            <v>294</v>
          </cell>
        </row>
        <row r="811">
          <cell r="F811" t="str">
            <v>T1015</v>
          </cell>
          <cell r="J811">
            <v>294</v>
          </cell>
        </row>
        <row r="812">
          <cell r="F812" t="str">
            <v>T1015</v>
          </cell>
          <cell r="J812">
            <v>294</v>
          </cell>
        </row>
        <row r="813">
          <cell r="F813">
            <v>99213</v>
          </cell>
          <cell r="J813">
            <v>38.21</v>
          </cell>
        </row>
        <row r="814">
          <cell r="F814" t="str">
            <v>T1015</v>
          </cell>
          <cell r="J814">
            <v>294</v>
          </cell>
        </row>
        <row r="815">
          <cell r="F815" t="str">
            <v>T1015</v>
          </cell>
          <cell r="J815">
            <v>294</v>
          </cell>
        </row>
        <row r="816">
          <cell r="F816" t="str">
            <v>T1015</v>
          </cell>
          <cell r="J816">
            <v>294</v>
          </cell>
        </row>
        <row r="817">
          <cell r="F817" t="str">
            <v>T1015</v>
          </cell>
          <cell r="J817">
            <v>294</v>
          </cell>
        </row>
        <row r="818">
          <cell r="F818" t="str">
            <v>T1015</v>
          </cell>
          <cell r="J818">
            <v>294</v>
          </cell>
        </row>
        <row r="819">
          <cell r="F819" t="str">
            <v>T1015</v>
          </cell>
          <cell r="J819">
            <v>294</v>
          </cell>
        </row>
        <row r="820">
          <cell r="F820" t="str">
            <v>T1015</v>
          </cell>
          <cell r="J820">
            <v>294</v>
          </cell>
        </row>
        <row r="821">
          <cell r="F821" t="str">
            <v>T1015</v>
          </cell>
          <cell r="J821">
            <v>294</v>
          </cell>
        </row>
        <row r="822">
          <cell r="F822" t="str">
            <v>T1015</v>
          </cell>
          <cell r="J822">
            <v>294</v>
          </cell>
        </row>
        <row r="823">
          <cell r="F823" t="str">
            <v>T1015</v>
          </cell>
          <cell r="J823">
            <v>294</v>
          </cell>
        </row>
        <row r="824">
          <cell r="F824" t="str">
            <v>T1015</v>
          </cell>
          <cell r="J824">
            <v>294</v>
          </cell>
        </row>
        <row r="825">
          <cell r="F825" t="str">
            <v>T1015</v>
          </cell>
          <cell r="J825">
            <v>294</v>
          </cell>
        </row>
        <row r="826">
          <cell r="F826" t="str">
            <v>T1015</v>
          </cell>
          <cell r="J826">
            <v>294</v>
          </cell>
        </row>
        <row r="827">
          <cell r="F827" t="str">
            <v>T1015</v>
          </cell>
          <cell r="J827">
            <v>294</v>
          </cell>
        </row>
        <row r="828">
          <cell r="F828" t="str">
            <v>T1015</v>
          </cell>
          <cell r="J828">
            <v>294</v>
          </cell>
        </row>
        <row r="829">
          <cell r="F829" t="str">
            <v>T1015</v>
          </cell>
          <cell r="J829">
            <v>294</v>
          </cell>
        </row>
        <row r="830">
          <cell r="F830" t="str">
            <v>T1015</v>
          </cell>
          <cell r="J830">
            <v>294</v>
          </cell>
        </row>
        <row r="831">
          <cell r="F831" t="str">
            <v>T1015</v>
          </cell>
          <cell r="J831">
            <v>294</v>
          </cell>
        </row>
        <row r="832">
          <cell r="F832" t="str">
            <v>T1015</v>
          </cell>
          <cell r="J832">
            <v>144.5</v>
          </cell>
        </row>
        <row r="833">
          <cell r="F833" t="str">
            <v>T1015</v>
          </cell>
          <cell r="J833">
            <v>294</v>
          </cell>
        </row>
        <row r="834">
          <cell r="F834" t="str">
            <v>T1015</v>
          </cell>
          <cell r="J834">
            <v>294</v>
          </cell>
        </row>
        <row r="835">
          <cell r="F835" t="str">
            <v>T1015</v>
          </cell>
          <cell r="J835">
            <v>294</v>
          </cell>
        </row>
        <row r="836">
          <cell r="F836" t="str">
            <v>T1015</v>
          </cell>
          <cell r="J836">
            <v>294</v>
          </cell>
        </row>
        <row r="837">
          <cell r="F837" t="str">
            <v>T1015</v>
          </cell>
          <cell r="J837">
            <v>294</v>
          </cell>
        </row>
        <row r="838">
          <cell r="F838" t="str">
            <v>T1015</v>
          </cell>
          <cell r="J838">
            <v>294</v>
          </cell>
        </row>
        <row r="839">
          <cell r="F839" t="str">
            <v>T1015</v>
          </cell>
          <cell r="J839">
            <v>294</v>
          </cell>
        </row>
        <row r="840">
          <cell r="F840" t="str">
            <v>T1015</v>
          </cell>
          <cell r="J840">
            <v>294</v>
          </cell>
        </row>
        <row r="841">
          <cell r="F841" t="str">
            <v>T1015</v>
          </cell>
          <cell r="J841">
            <v>294</v>
          </cell>
        </row>
        <row r="842">
          <cell r="F842" t="str">
            <v>T1015</v>
          </cell>
          <cell r="J842">
            <v>294</v>
          </cell>
        </row>
        <row r="843">
          <cell r="F843" t="str">
            <v>T1015</v>
          </cell>
          <cell r="J843">
            <v>294</v>
          </cell>
        </row>
        <row r="844">
          <cell r="F844" t="str">
            <v>T1015</v>
          </cell>
          <cell r="J844">
            <v>294</v>
          </cell>
        </row>
        <row r="845">
          <cell r="F845" t="str">
            <v>T1015</v>
          </cell>
          <cell r="J845">
            <v>294</v>
          </cell>
        </row>
        <row r="846">
          <cell r="F846" t="str">
            <v>T1015</v>
          </cell>
          <cell r="J846">
            <v>294</v>
          </cell>
        </row>
        <row r="847">
          <cell r="F847" t="str">
            <v>T1015</v>
          </cell>
          <cell r="J847">
            <v>294</v>
          </cell>
        </row>
        <row r="848">
          <cell r="F848" t="str">
            <v>T1015</v>
          </cell>
          <cell r="J848">
            <v>294</v>
          </cell>
        </row>
        <row r="849">
          <cell r="F849" t="str">
            <v>T1015</v>
          </cell>
          <cell r="J849">
            <v>294</v>
          </cell>
        </row>
        <row r="850">
          <cell r="F850" t="str">
            <v>T1015</v>
          </cell>
          <cell r="J850">
            <v>294</v>
          </cell>
        </row>
        <row r="851">
          <cell r="F851" t="str">
            <v>T1015</v>
          </cell>
          <cell r="J851">
            <v>294</v>
          </cell>
        </row>
        <row r="852">
          <cell r="F852" t="str">
            <v>T1015</v>
          </cell>
          <cell r="J852">
            <v>294</v>
          </cell>
        </row>
        <row r="853">
          <cell r="F853" t="str">
            <v>T1015</v>
          </cell>
          <cell r="J853">
            <v>294</v>
          </cell>
        </row>
        <row r="854">
          <cell r="F854" t="str">
            <v>T1015</v>
          </cell>
          <cell r="J854">
            <v>294</v>
          </cell>
        </row>
        <row r="855">
          <cell r="F855" t="str">
            <v>T1015</v>
          </cell>
          <cell r="J855">
            <v>294</v>
          </cell>
        </row>
        <row r="856">
          <cell r="F856" t="str">
            <v>T1015</v>
          </cell>
          <cell r="J856">
            <v>294</v>
          </cell>
        </row>
        <row r="857">
          <cell r="F857" t="str">
            <v>T1015</v>
          </cell>
          <cell r="J857">
            <v>294</v>
          </cell>
        </row>
        <row r="858">
          <cell r="F858" t="str">
            <v>T1015</v>
          </cell>
          <cell r="J858">
            <v>294</v>
          </cell>
        </row>
        <row r="859">
          <cell r="F859" t="str">
            <v>T1015</v>
          </cell>
          <cell r="J859">
            <v>289</v>
          </cell>
        </row>
        <row r="860">
          <cell r="F860" t="str">
            <v>T1015</v>
          </cell>
          <cell r="J860">
            <v>294</v>
          </cell>
        </row>
        <row r="861">
          <cell r="F861" t="str">
            <v>T1015</v>
          </cell>
          <cell r="J861">
            <v>294</v>
          </cell>
        </row>
        <row r="862">
          <cell r="F862" t="str">
            <v>T1015</v>
          </cell>
          <cell r="J862">
            <v>294</v>
          </cell>
        </row>
        <row r="863">
          <cell r="F863" t="str">
            <v>T1015</v>
          </cell>
          <cell r="J863">
            <v>294</v>
          </cell>
        </row>
        <row r="864">
          <cell r="F864" t="str">
            <v>T1015</v>
          </cell>
          <cell r="J864">
            <v>294</v>
          </cell>
        </row>
        <row r="865">
          <cell r="F865" t="str">
            <v>T1015</v>
          </cell>
          <cell r="J865">
            <v>294</v>
          </cell>
        </row>
        <row r="866">
          <cell r="F866" t="str">
            <v>T1015</v>
          </cell>
          <cell r="J866">
            <v>294</v>
          </cell>
        </row>
        <row r="867">
          <cell r="F867" t="str">
            <v>T1015</v>
          </cell>
          <cell r="J867">
            <v>294</v>
          </cell>
        </row>
        <row r="868">
          <cell r="F868" t="str">
            <v>T1015</v>
          </cell>
          <cell r="J868">
            <v>294</v>
          </cell>
        </row>
        <row r="869">
          <cell r="F869" t="str">
            <v>T1015</v>
          </cell>
          <cell r="J869">
            <v>294</v>
          </cell>
        </row>
        <row r="870">
          <cell r="F870">
            <v>99213</v>
          </cell>
          <cell r="J870">
            <v>38.21</v>
          </cell>
        </row>
        <row r="871">
          <cell r="F871" t="str">
            <v>T1015</v>
          </cell>
          <cell r="J871">
            <v>294</v>
          </cell>
        </row>
        <row r="872">
          <cell r="F872" t="str">
            <v>T1015</v>
          </cell>
          <cell r="J872">
            <v>294</v>
          </cell>
        </row>
        <row r="873">
          <cell r="F873" t="str">
            <v>T1015</v>
          </cell>
          <cell r="J873">
            <v>294</v>
          </cell>
        </row>
        <row r="874">
          <cell r="F874" t="str">
            <v>T1015</v>
          </cell>
          <cell r="J874">
            <v>294</v>
          </cell>
        </row>
        <row r="875">
          <cell r="F875" t="str">
            <v>T1015</v>
          </cell>
          <cell r="J875">
            <v>294</v>
          </cell>
        </row>
        <row r="876">
          <cell r="F876" t="str">
            <v>T1015</v>
          </cell>
          <cell r="J876">
            <v>294</v>
          </cell>
        </row>
        <row r="877">
          <cell r="F877" t="str">
            <v>T1015</v>
          </cell>
          <cell r="J877">
            <v>294</v>
          </cell>
        </row>
        <row r="878">
          <cell r="F878" t="str">
            <v>T1015</v>
          </cell>
          <cell r="J878">
            <v>294</v>
          </cell>
        </row>
        <row r="879">
          <cell r="F879" t="str">
            <v>T1015</v>
          </cell>
          <cell r="J879">
            <v>294</v>
          </cell>
        </row>
        <row r="880">
          <cell r="F880" t="str">
            <v>T1015</v>
          </cell>
          <cell r="J880">
            <v>144.5</v>
          </cell>
        </row>
        <row r="881">
          <cell r="F881" t="str">
            <v>T1015</v>
          </cell>
          <cell r="J881">
            <v>294</v>
          </cell>
        </row>
        <row r="882">
          <cell r="F882" t="str">
            <v>T1015</v>
          </cell>
          <cell r="J882">
            <v>294</v>
          </cell>
        </row>
        <row r="883">
          <cell r="F883" t="str">
            <v>T1015</v>
          </cell>
          <cell r="J883">
            <v>294</v>
          </cell>
        </row>
        <row r="884">
          <cell r="F884" t="str">
            <v>T1015</v>
          </cell>
          <cell r="J884">
            <v>294</v>
          </cell>
        </row>
        <row r="885">
          <cell r="F885" t="str">
            <v>T1015</v>
          </cell>
          <cell r="J885">
            <v>294</v>
          </cell>
        </row>
        <row r="886">
          <cell r="F886" t="str">
            <v>T1015</v>
          </cell>
          <cell r="J886">
            <v>294</v>
          </cell>
        </row>
        <row r="887">
          <cell r="F887" t="str">
            <v>T1015</v>
          </cell>
          <cell r="J887">
            <v>294</v>
          </cell>
        </row>
        <row r="888">
          <cell r="F888" t="str">
            <v>T1015</v>
          </cell>
          <cell r="J888">
            <v>244.64</v>
          </cell>
        </row>
        <row r="889">
          <cell r="F889" t="str">
            <v>T1015</v>
          </cell>
          <cell r="J889">
            <v>294</v>
          </cell>
        </row>
        <row r="890">
          <cell r="F890" t="str">
            <v>T1015</v>
          </cell>
          <cell r="J890">
            <v>294</v>
          </cell>
        </row>
        <row r="891">
          <cell r="F891" t="str">
            <v>T1015</v>
          </cell>
          <cell r="J891">
            <v>294</v>
          </cell>
        </row>
        <row r="892">
          <cell r="F892" t="str">
            <v>T1015</v>
          </cell>
          <cell r="J892">
            <v>294</v>
          </cell>
        </row>
        <row r="893">
          <cell r="F893" t="str">
            <v>T1015</v>
          </cell>
          <cell r="J893">
            <v>294</v>
          </cell>
        </row>
        <row r="894">
          <cell r="F894" t="str">
            <v>T1015</v>
          </cell>
          <cell r="J894">
            <v>294</v>
          </cell>
        </row>
        <row r="895">
          <cell r="F895" t="str">
            <v>T1015</v>
          </cell>
          <cell r="J895">
            <v>294</v>
          </cell>
        </row>
        <row r="896">
          <cell r="F896" t="str">
            <v>T1015</v>
          </cell>
          <cell r="J896">
            <v>294</v>
          </cell>
        </row>
        <row r="897">
          <cell r="F897" t="str">
            <v>T1015</v>
          </cell>
          <cell r="J897">
            <v>294</v>
          </cell>
        </row>
        <row r="898">
          <cell r="F898" t="str">
            <v>T1015</v>
          </cell>
          <cell r="J898">
            <v>294</v>
          </cell>
        </row>
        <row r="899">
          <cell r="F899" t="str">
            <v>T1015</v>
          </cell>
          <cell r="J899">
            <v>294</v>
          </cell>
        </row>
        <row r="900">
          <cell r="F900" t="str">
            <v>T1015</v>
          </cell>
          <cell r="J900">
            <v>294</v>
          </cell>
        </row>
        <row r="901">
          <cell r="F901" t="str">
            <v>T1015</v>
          </cell>
          <cell r="J901">
            <v>294</v>
          </cell>
        </row>
        <row r="902">
          <cell r="F902" t="str">
            <v>T1015</v>
          </cell>
          <cell r="J902">
            <v>294</v>
          </cell>
        </row>
        <row r="903">
          <cell r="F903" t="str">
            <v>T1015</v>
          </cell>
          <cell r="J903">
            <v>294</v>
          </cell>
        </row>
        <row r="904">
          <cell r="F904" t="str">
            <v>T1015</v>
          </cell>
          <cell r="J904">
            <v>294</v>
          </cell>
        </row>
        <row r="905">
          <cell r="F905" t="str">
            <v>T1015</v>
          </cell>
          <cell r="J905">
            <v>294</v>
          </cell>
        </row>
        <row r="906">
          <cell r="F906" t="str">
            <v>T1015</v>
          </cell>
          <cell r="J906">
            <v>294</v>
          </cell>
        </row>
        <row r="907">
          <cell r="F907" t="str">
            <v>T1015</v>
          </cell>
          <cell r="J907">
            <v>294</v>
          </cell>
        </row>
        <row r="908">
          <cell r="F908" t="str">
            <v>T1015</v>
          </cell>
          <cell r="J908">
            <v>294</v>
          </cell>
        </row>
        <row r="909">
          <cell r="F909" t="str">
            <v>T1015</v>
          </cell>
          <cell r="J909">
            <v>294</v>
          </cell>
        </row>
        <row r="910">
          <cell r="F910" t="str">
            <v>T1015</v>
          </cell>
          <cell r="J910">
            <v>294</v>
          </cell>
        </row>
        <row r="911">
          <cell r="F911" t="str">
            <v>T1015</v>
          </cell>
          <cell r="J911">
            <v>294</v>
          </cell>
        </row>
        <row r="912">
          <cell r="F912" t="str">
            <v>T1015</v>
          </cell>
          <cell r="J912">
            <v>294</v>
          </cell>
        </row>
        <row r="913">
          <cell r="F913" t="str">
            <v>T1015</v>
          </cell>
          <cell r="J913">
            <v>294</v>
          </cell>
        </row>
        <row r="914">
          <cell r="F914" t="str">
            <v>T1015</v>
          </cell>
          <cell r="J914">
            <v>294</v>
          </cell>
        </row>
        <row r="915">
          <cell r="F915" t="str">
            <v>T1015</v>
          </cell>
          <cell r="J915">
            <v>294</v>
          </cell>
        </row>
        <row r="916">
          <cell r="F916" t="str">
            <v>T1015</v>
          </cell>
          <cell r="J916">
            <v>294</v>
          </cell>
        </row>
        <row r="917">
          <cell r="F917" t="str">
            <v>T1015</v>
          </cell>
          <cell r="J917">
            <v>144.5</v>
          </cell>
        </row>
        <row r="918">
          <cell r="F918" t="str">
            <v>T1015</v>
          </cell>
          <cell r="J918">
            <v>294</v>
          </cell>
        </row>
        <row r="919">
          <cell r="F919" t="str">
            <v>T1015</v>
          </cell>
          <cell r="J919">
            <v>294</v>
          </cell>
        </row>
        <row r="920">
          <cell r="F920" t="str">
            <v>T1015</v>
          </cell>
          <cell r="J920">
            <v>294</v>
          </cell>
        </row>
        <row r="921">
          <cell r="F921" t="str">
            <v>T1015</v>
          </cell>
          <cell r="J921">
            <v>294</v>
          </cell>
        </row>
        <row r="922">
          <cell r="F922" t="str">
            <v>T1015</v>
          </cell>
          <cell r="J922">
            <v>294</v>
          </cell>
        </row>
        <row r="923">
          <cell r="F923" t="str">
            <v>T1015</v>
          </cell>
          <cell r="J923">
            <v>294</v>
          </cell>
        </row>
        <row r="924">
          <cell r="F924" t="str">
            <v>T1015</v>
          </cell>
          <cell r="J924">
            <v>294</v>
          </cell>
        </row>
        <row r="925">
          <cell r="F925" t="str">
            <v>T1015</v>
          </cell>
          <cell r="J925">
            <v>294</v>
          </cell>
        </row>
        <row r="926">
          <cell r="F926" t="str">
            <v>T1015</v>
          </cell>
          <cell r="J926">
            <v>294</v>
          </cell>
        </row>
        <row r="927">
          <cell r="F927" t="str">
            <v>T1015</v>
          </cell>
          <cell r="J927">
            <v>294</v>
          </cell>
        </row>
        <row r="928">
          <cell r="F928" t="str">
            <v>T1015</v>
          </cell>
          <cell r="J928">
            <v>294</v>
          </cell>
        </row>
        <row r="929">
          <cell r="F929" t="str">
            <v>T1015</v>
          </cell>
          <cell r="J929">
            <v>294</v>
          </cell>
        </row>
        <row r="930">
          <cell r="F930" t="str">
            <v>T1015</v>
          </cell>
          <cell r="J930">
            <v>294</v>
          </cell>
        </row>
        <row r="931">
          <cell r="F931" t="str">
            <v>T1015</v>
          </cell>
          <cell r="J931">
            <v>294</v>
          </cell>
        </row>
        <row r="932">
          <cell r="F932" t="str">
            <v>T1015</v>
          </cell>
          <cell r="J932">
            <v>294</v>
          </cell>
        </row>
        <row r="933">
          <cell r="F933" t="str">
            <v>T1015</v>
          </cell>
          <cell r="J933">
            <v>294</v>
          </cell>
        </row>
        <row r="934">
          <cell r="F934" t="str">
            <v>T1015</v>
          </cell>
          <cell r="J934">
            <v>294</v>
          </cell>
        </row>
        <row r="935">
          <cell r="F935" t="str">
            <v>T1015</v>
          </cell>
          <cell r="J935">
            <v>294</v>
          </cell>
        </row>
        <row r="936">
          <cell r="F936" t="str">
            <v>T1015</v>
          </cell>
          <cell r="J936">
            <v>294</v>
          </cell>
        </row>
        <row r="937">
          <cell r="F937" t="str">
            <v>T1015</v>
          </cell>
          <cell r="J937">
            <v>294</v>
          </cell>
        </row>
        <row r="938">
          <cell r="F938" t="str">
            <v>T1015</v>
          </cell>
          <cell r="J938">
            <v>294</v>
          </cell>
        </row>
        <row r="939">
          <cell r="F939" t="str">
            <v>T1015</v>
          </cell>
          <cell r="J939">
            <v>294</v>
          </cell>
        </row>
        <row r="940">
          <cell r="F940" t="str">
            <v>T1015</v>
          </cell>
          <cell r="J940">
            <v>294</v>
          </cell>
        </row>
        <row r="941">
          <cell r="F941" t="str">
            <v>T1015</v>
          </cell>
          <cell r="J941">
            <v>294</v>
          </cell>
        </row>
        <row r="942">
          <cell r="F942" t="str">
            <v>T1015</v>
          </cell>
          <cell r="J942">
            <v>294</v>
          </cell>
        </row>
        <row r="943">
          <cell r="F943" t="str">
            <v>T1015</v>
          </cell>
          <cell r="J943">
            <v>294</v>
          </cell>
        </row>
        <row r="944">
          <cell r="F944" t="str">
            <v>T1015</v>
          </cell>
          <cell r="J944">
            <v>294</v>
          </cell>
        </row>
        <row r="945">
          <cell r="F945" t="str">
            <v>T1015</v>
          </cell>
          <cell r="J945">
            <v>294</v>
          </cell>
        </row>
        <row r="946">
          <cell r="F946" t="str">
            <v>T1015</v>
          </cell>
          <cell r="J946">
            <v>294</v>
          </cell>
        </row>
        <row r="947">
          <cell r="F947" t="str">
            <v>T1015</v>
          </cell>
          <cell r="J947">
            <v>294</v>
          </cell>
        </row>
        <row r="948">
          <cell r="F948" t="str">
            <v>T1015</v>
          </cell>
          <cell r="J948">
            <v>294</v>
          </cell>
        </row>
        <row r="949">
          <cell r="F949" t="str">
            <v>T1015</v>
          </cell>
          <cell r="J949">
            <v>294</v>
          </cell>
        </row>
        <row r="950">
          <cell r="F950" t="str">
            <v>T1015</v>
          </cell>
          <cell r="J950">
            <v>294</v>
          </cell>
        </row>
        <row r="951">
          <cell r="F951" t="str">
            <v>T1015</v>
          </cell>
          <cell r="J951">
            <v>294</v>
          </cell>
        </row>
        <row r="952">
          <cell r="F952">
            <v>99213</v>
          </cell>
          <cell r="J952">
            <v>38.21</v>
          </cell>
        </row>
        <row r="953">
          <cell r="F953" t="str">
            <v>T1015</v>
          </cell>
          <cell r="J953">
            <v>294</v>
          </cell>
        </row>
        <row r="954">
          <cell r="F954" t="str">
            <v>T1015</v>
          </cell>
          <cell r="J954">
            <v>294</v>
          </cell>
        </row>
        <row r="955">
          <cell r="F955" t="str">
            <v>T1015</v>
          </cell>
          <cell r="J955">
            <v>294</v>
          </cell>
        </row>
        <row r="956">
          <cell r="F956" t="str">
            <v>T1015</v>
          </cell>
          <cell r="J956">
            <v>294</v>
          </cell>
        </row>
        <row r="957">
          <cell r="F957" t="str">
            <v>T1015</v>
          </cell>
          <cell r="J957">
            <v>294</v>
          </cell>
        </row>
        <row r="958">
          <cell r="F958" t="str">
            <v>T1015</v>
          </cell>
          <cell r="J958">
            <v>294</v>
          </cell>
        </row>
        <row r="959">
          <cell r="F959" t="str">
            <v>T1015</v>
          </cell>
          <cell r="J959">
            <v>294</v>
          </cell>
        </row>
        <row r="960">
          <cell r="F960" t="str">
            <v>T1015</v>
          </cell>
          <cell r="J960">
            <v>294</v>
          </cell>
        </row>
        <row r="961">
          <cell r="F961" t="str">
            <v>T1015</v>
          </cell>
          <cell r="J961">
            <v>294</v>
          </cell>
        </row>
        <row r="962">
          <cell r="F962" t="str">
            <v>T1015</v>
          </cell>
          <cell r="J962">
            <v>294</v>
          </cell>
        </row>
        <row r="963">
          <cell r="F963" t="str">
            <v>T1015</v>
          </cell>
          <cell r="J963">
            <v>294</v>
          </cell>
        </row>
        <row r="964">
          <cell r="F964" t="str">
            <v>T1015</v>
          </cell>
          <cell r="J964">
            <v>294</v>
          </cell>
        </row>
        <row r="965">
          <cell r="F965" t="str">
            <v>T1015</v>
          </cell>
          <cell r="J965">
            <v>294</v>
          </cell>
        </row>
        <row r="966">
          <cell r="F966" t="str">
            <v>T1015</v>
          </cell>
          <cell r="J966">
            <v>294</v>
          </cell>
        </row>
        <row r="967">
          <cell r="F967" t="str">
            <v>T1015</v>
          </cell>
          <cell r="J967">
            <v>294</v>
          </cell>
        </row>
        <row r="968">
          <cell r="F968" t="str">
            <v>T1015</v>
          </cell>
          <cell r="J968">
            <v>294</v>
          </cell>
        </row>
        <row r="969">
          <cell r="F969" t="str">
            <v>T1015</v>
          </cell>
          <cell r="J969">
            <v>294</v>
          </cell>
        </row>
        <row r="970">
          <cell r="F970" t="str">
            <v>T1015</v>
          </cell>
          <cell r="J970">
            <v>294</v>
          </cell>
        </row>
        <row r="971">
          <cell r="F971" t="str">
            <v>T1015</v>
          </cell>
          <cell r="J971">
            <v>294</v>
          </cell>
        </row>
        <row r="972">
          <cell r="F972" t="str">
            <v>T1015</v>
          </cell>
          <cell r="J972">
            <v>294</v>
          </cell>
        </row>
        <row r="973">
          <cell r="F973" t="str">
            <v>T1015</v>
          </cell>
          <cell r="J973">
            <v>294</v>
          </cell>
        </row>
        <row r="974">
          <cell r="F974" t="str">
            <v>T1015</v>
          </cell>
          <cell r="J974">
            <v>294</v>
          </cell>
        </row>
        <row r="975">
          <cell r="F975" t="str">
            <v>T1015</v>
          </cell>
          <cell r="J975">
            <v>144.5</v>
          </cell>
        </row>
        <row r="976">
          <cell r="F976" t="str">
            <v>T1015</v>
          </cell>
          <cell r="J976">
            <v>294</v>
          </cell>
        </row>
        <row r="977">
          <cell r="F977" t="str">
            <v>T1015</v>
          </cell>
          <cell r="J977">
            <v>294</v>
          </cell>
        </row>
        <row r="978">
          <cell r="F978" t="str">
            <v>T1015</v>
          </cell>
          <cell r="J978">
            <v>294</v>
          </cell>
        </row>
        <row r="979">
          <cell r="F979" t="str">
            <v>T1015</v>
          </cell>
          <cell r="J979">
            <v>294</v>
          </cell>
        </row>
        <row r="980">
          <cell r="F980" t="str">
            <v>T1015</v>
          </cell>
          <cell r="J980">
            <v>294</v>
          </cell>
        </row>
        <row r="981">
          <cell r="F981" t="str">
            <v>T1015</v>
          </cell>
          <cell r="J981">
            <v>294</v>
          </cell>
        </row>
        <row r="982">
          <cell r="F982" t="str">
            <v>T1015</v>
          </cell>
          <cell r="J982">
            <v>294</v>
          </cell>
        </row>
        <row r="983">
          <cell r="F983" t="str">
            <v>T1015</v>
          </cell>
          <cell r="J983">
            <v>294</v>
          </cell>
        </row>
        <row r="984">
          <cell r="F984" t="str">
            <v>T1015</v>
          </cell>
          <cell r="J984">
            <v>294</v>
          </cell>
        </row>
        <row r="985">
          <cell r="F985" t="str">
            <v>T1015</v>
          </cell>
          <cell r="J985">
            <v>294</v>
          </cell>
        </row>
        <row r="986">
          <cell r="F986" t="str">
            <v>T1015</v>
          </cell>
          <cell r="J986">
            <v>294</v>
          </cell>
        </row>
        <row r="987">
          <cell r="F987" t="str">
            <v>T1015</v>
          </cell>
          <cell r="J987">
            <v>294</v>
          </cell>
        </row>
        <row r="988">
          <cell r="F988" t="str">
            <v>T1015</v>
          </cell>
          <cell r="J988">
            <v>294</v>
          </cell>
        </row>
        <row r="989">
          <cell r="F989" t="str">
            <v>T1015</v>
          </cell>
          <cell r="J989">
            <v>294</v>
          </cell>
        </row>
        <row r="990">
          <cell r="F990" t="str">
            <v>T1015</v>
          </cell>
          <cell r="J990">
            <v>294</v>
          </cell>
        </row>
        <row r="991">
          <cell r="F991" t="str">
            <v>T1015</v>
          </cell>
          <cell r="J991">
            <v>294</v>
          </cell>
        </row>
        <row r="992">
          <cell r="F992" t="str">
            <v>T1015</v>
          </cell>
          <cell r="J992">
            <v>294</v>
          </cell>
        </row>
        <row r="993">
          <cell r="F993" t="str">
            <v>T1015</v>
          </cell>
          <cell r="J993">
            <v>294</v>
          </cell>
        </row>
        <row r="994">
          <cell r="F994" t="str">
            <v>T1015</v>
          </cell>
          <cell r="J994">
            <v>294</v>
          </cell>
        </row>
        <row r="995">
          <cell r="F995" t="str">
            <v>T1015</v>
          </cell>
          <cell r="J995">
            <v>294</v>
          </cell>
        </row>
        <row r="996">
          <cell r="F996" t="str">
            <v>T1015</v>
          </cell>
          <cell r="J996">
            <v>294</v>
          </cell>
        </row>
        <row r="997">
          <cell r="F997" t="str">
            <v>T1015</v>
          </cell>
          <cell r="J997">
            <v>294</v>
          </cell>
        </row>
        <row r="998">
          <cell r="F998" t="str">
            <v>T1015</v>
          </cell>
          <cell r="J998">
            <v>294</v>
          </cell>
        </row>
        <row r="999">
          <cell r="F999" t="str">
            <v>T1015</v>
          </cell>
          <cell r="J999">
            <v>294</v>
          </cell>
        </row>
        <row r="1000">
          <cell r="F1000" t="str">
            <v>T1015</v>
          </cell>
          <cell r="J1000">
            <v>294</v>
          </cell>
        </row>
        <row r="1001">
          <cell r="F1001" t="str">
            <v>T1015</v>
          </cell>
          <cell r="J1001">
            <v>294</v>
          </cell>
        </row>
        <row r="1002">
          <cell r="F1002" t="str">
            <v>T1015</v>
          </cell>
          <cell r="J1002">
            <v>294</v>
          </cell>
        </row>
        <row r="1003">
          <cell r="F1003" t="str">
            <v>T1015</v>
          </cell>
          <cell r="J1003">
            <v>144.5</v>
          </cell>
        </row>
        <row r="1004">
          <cell r="F1004" t="str">
            <v>T1015</v>
          </cell>
          <cell r="J1004">
            <v>294</v>
          </cell>
        </row>
        <row r="1005">
          <cell r="F1005" t="str">
            <v>T1015</v>
          </cell>
          <cell r="J1005">
            <v>294</v>
          </cell>
        </row>
        <row r="1006">
          <cell r="F1006" t="str">
            <v>T1015</v>
          </cell>
          <cell r="J1006">
            <v>294</v>
          </cell>
        </row>
        <row r="1007">
          <cell r="F1007" t="str">
            <v>T1015</v>
          </cell>
          <cell r="J1007">
            <v>294</v>
          </cell>
        </row>
        <row r="1008">
          <cell r="F1008" t="str">
            <v>T1015</v>
          </cell>
          <cell r="J1008">
            <v>294</v>
          </cell>
        </row>
        <row r="1009">
          <cell r="F1009" t="str">
            <v>T1015</v>
          </cell>
          <cell r="J1009">
            <v>294</v>
          </cell>
        </row>
        <row r="1010">
          <cell r="F1010" t="str">
            <v>T1015</v>
          </cell>
          <cell r="J1010">
            <v>294</v>
          </cell>
        </row>
        <row r="1011">
          <cell r="F1011" t="str">
            <v>T1015</v>
          </cell>
          <cell r="J1011">
            <v>294</v>
          </cell>
        </row>
        <row r="1012">
          <cell r="F1012" t="str">
            <v>T1015</v>
          </cell>
          <cell r="J1012">
            <v>294</v>
          </cell>
        </row>
        <row r="1013">
          <cell r="F1013" t="str">
            <v>T1015</v>
          </cell>
          <cell r="J1013">
            <v>294</v>
          </cell>
        </row>
        <row r="1014">
          <cell r="F1014" t="str">
            <v>T1015</v>
          </cell>
          <cell r="J1014">
            <v>294</v>
          </cell>
        </row>
        <row r="1015">
          <cell r="F1015" t="str">
            <v>T1015</v>
          </cell>
          <cell r="J1015">
            <v>294</v>
          </cell>
        </row>
        <row r="1016">
          <cell r="F1016" t="str">
            <v>T1015</v>
          </cell>
          <cell r="J1016">
            <v>294</v>
          </cell>
        </row>
        <row r="1017">
          <cell r="F1017" t="str">
            <v>T1015</v>
          </cell>
          <cell r="J1017">
            <v>294</v>
          </cell>
        </row>
        <row r="1018">
          <cell r="F1018" t="str">
            <v>T1015</v>
          </cell>
          <cell r="J1018">
            <v>294</v>
          </cell>
        </row>
        <row r="1019">
          <cell r="F1019" t="str">
            <v>T1015</v>
          </cell>
          <cell r="J1019">
            <v>294</v>
          </cell>
        </row>
        <row r="1020">
          <cell r="F1020" t="str">
            <v>T1015</v>
          </cell>
          <cell r="J1020">
            <v>294</v>
          </cell>
        </row>
        <row r="1021">
          <cell r="F1021" t="str">
            <v>T1015</v>
          </cell>
          <cell r="J1021">
            <v>294</v>
          </cell>
        </row>
        <row r="1022">
          <cell r="F1022" t="str">
            <v>T1015</v>
          </cell>
          <cell r="J1022">
            <v>294</v>
          </cell>
        </row>
        <row r="1023">
          <cell r="F1023" t="str">
            <v>T1015</v>
          </cell>
          <cell r="J1023">
            <v>294</v>
          </cell>
        </row>
        <row r="1024">
          <cell r="F1024" t="str">
            <v>T1015</v>
          </cell>
          <cell r="J1024">
            <v>294</v>
          </cell>
        </row>
        <row r="1025">
          <cell r="F1025" t="str">
            <v>T1015</v>
          </cell>
          <cell r="J1025">
            <v>294</v>
          </cell>
        </row>
        <row r="1026">
          <cell r="F1026" t="str">
            <v>T1015</v>
          </cell>
          <cell r="J1026">
            <v>294</v>
          </cell>
        </row>
        <row r="1027">
          <cell r="F1027">
            <v>99213</v>
          </cell>
          <cell r="J1027">
            <v>38.21</v>
          </cell>
        </row>
        <row r="1028">
          <cell r="F1028" t="str">
            <v>T1015</v>
          </cell>
          <cell r="J1028">
            <v>294</v>
          </cell>
        </row>
        <row r="1029">
          <cell r="F1029" t="str">
            <v>T1015</v>
          </cell>
          <cell r="J1029">
            <v>294</v>
          </cell>
        </row>
        <row r="1030">
          <cell r="F1030" t="str">
            <v>T1015</v>
          </cell>
          <cell r="J1030">
            <v>294</v>
          </cell>
        </row>
        <row r="1031">
          <cell r="F1031" t="str">
            <v>T1015</v>
          </cell>
          <cell r="J1031">
            <v>294</v>
          </cell>
        </row>
        <row r="1032">
          <cell r="F1032" t="str">
            <v>T1015</v>
          </cell>
          <cell r="J1032">
            <v>294</v>
          </cell>
        </row>
        <row r="1033">
          <cell r="F1033" t="str">
            <v>T1015</v>
          </cell>
          <cell r="J1033">
            <v>294</v>
          </cell>
        </row>
        <row r="1034">
          <cell r="F1034" t="str">
            <v>T1015</v>
          </cell>
          <cell r="J1034">
            <v>294</v>
          </cell>
        </row>
        <row r="1035">
          <cell r="F1035" t="str">
            <v>T1015</v>
          </cell>
          <cell r="J1035">
            <v>294</v>
          </cell>
        </row>
        <row r="1036">
          <cell r="F1036" t="str">
            <v>T1015</v>
          </cell>
          <cell r="J1036">
            <v>294</v>
          </cell>
        </row>
        <row r="1037">
          <cell r="F1037" t="str">
            <v>T1015</v>
          </cell>
          <cell r="J1037">
            <v>294</v>
          </cell>
        </row>
        <row r="1038">
          <cell r="F1038" t="str">
            <v>T1015</v>
          </cell>
          <cell r="J1038">
            <v>228</v>
          </cell>
        </row>
        <row r="1039">
          <cell r="F1039" t="str">
            <v>T1015</v>
          </cell>
          <cell r="J1039">
            <v>294</v>
          </cell>
        </row>
        <row r="1040">
          <cell r="F1040" t="str">
            <v>T1015</v>
          </cell>
          <cell r="J1040">
            <v>294</v>
          </cell>
        </row>
        <row r="1041">
          <cell r="F1041" t="str">
            <v>T1015</v>
          </cell>
          <cell r="J1041">
            <v>294</v>
          </cell>
        </row>
        <row r="1042">
          <cell r="F1042" t="str">
            <v>T1015</v>
          </cell>
          <cell r="J1042">
            <v>294</v>
          </cell>
        </row>
        <row r="1043">
          <cell r="F1043" t="str">
            <v>T1015</v>
          </cell>
          <cell r="J1043">
            <v>294</v>
          </cell>
        </row>
        <row r="1044">
          <cell r="F1044" t="str">
            <v>T1015</v>
          </cell>
          <cell r="J1044">
            <v>294</v>
          </cell>
        </row>
        <row r="1045">
          <cell r="F1045" t="str">
            <v>T1015</v>
          </cell>
          <cell r="J1045">
            <v>294</v>
          </cell>
        </row>
        <row r="1046">
          <cell r="F1046" t="str">
            <v>T1015</v>
          </cell>
          <cell r="J1046">
            <v>294</v>
          </cell>
        </row>
        <row r="1047">
          <cell r="F1047" t="str">
            <v>T1015</v>
          </cell>
          <cell r="J1047">
            <v>294</v>
          </cell>
        </row>
        <row r="1048">
          <cell r="F1048" t="str">
            <v>T1015</v>
          </cell>
          <cell r="J1048">
            <v>144.5</v>
          </cell>
        </row>
        <row r="1049">
          <cell r="F1049" t="str">
            <v>T1015</v>
          </cell>
          <cell r="J1049">
            <v>294</v>
          </cell>
        </row>
        <row r="1050">
          <cell r="F1050" t="str">
            <v>T1015</v>
          </cell>
          <cell r="J1050">
            <v>294</v>
          </cell>
        </row>
        <row r="1051">
          <cell r="F1051" t="str">
            <v>T1015</v>
          </cell>
          <cell r="J1051">
            <v>294</v>
          </cell>
        </row>
        <row r="1052">
          <cell r="F1052" t="str">
            <v>T1015</v>
          </cell>
          <cell r="J1052">
            <v>294</v>
          </cell>
        </row>
        <row r="1053">
          <cell r="F1053" t="str">
            <v>T1015</v>
          </cell>
          <cell r="J1053">
            <v>294</v>
          </cell>
        </row>
        <row r="1054">
          <cell r="F1054" t="str">
            <v>T1015</v>
          </cell>
          <cell r="J1054">
            <v>294</v>
          </cell>
        </row>
        <row r="1055">
          <cell r="F1055" t="str">
            <v>T1015</v>
          </cell>
          <cell r="J1055">
            <v>294</v>
          </cell>
        </row>
        <row r="1056">
          <cell r="F1056" t="str">
            <v>T1015</v>
          </cell>
          <cell r="J1056">
            <v>294</v>
          </cell>
        </row>
        <row r="1057">
          <cell r="F1057" t="str">
            <v>T1015</v>
          </cell>
          <cell r="J1057">
            <v>294</v>
          </cell>
        </row>
        <row r="1058">
          <cell r="F1058" t="str">
            <v>T1015</v>
          </cell>
          <cell r="J1058">
            <v>294</v>
          </cell>
        </row>
        <row r="1059">
          <cell r="F1059" t="str">
            <v>T1015</v>
          </cell>
          <cell r="J1059">
            <v>294</v>
          </cell>
        </row>
        <row r="1060">
          <cell r="F1060" t="str">
            <v>T1015</v>
          </cell>
          <cell r="J1060">
            <v>294</v>
          </cell>
        </row>
        <row r="1061">
          <cell r="F1061" t="str">
            <v>T1015</v>
          </cell>
          <cell r="J1061">
            <v>294</v>
          </cell>
        </row>
        <row r="1062">
          <cell r="F1062" t="str">
            <v>T1015</v>
          </cell>
          <cell r="J1062">
            <v>294</v>
          </cell>
        </row>
        <row r="1063">
          <cell r="F1063" t="str">
            <v>T1015</v>
          </cell>
          <cell r="J1063">
            <v>294</v>
          </cell>
        </row>
        <row r="1064">
          <cell r="F1064" t="str">
            <v>T1015</v>
          </cell>
          <cell r="J1064">
            <v>294</v>
          </cell>
        </row>
        <row r="1065">
          <cell r="F1065" t="str">
            <v>T1015</v>
          </cell>
          <cell r="J1065">
            <v>294</v>
          </cell>
        </row>
        <row r="1066">
          <cell r="F1066" t="str">
            <v>T1015</v>
          </cell>
          <cell r="J1066">
            <v>294</v>
          </cell>
        </row>
        <row r="1067">
          <cell r="F1067" t="str">
            <v>T1015</v>
          </cell>
          <cell r="J1067">
            <v>294</v>
          </cell>
        </row>
        <row r="1068">
          <cell r="F1068" t="str">
            <v>T1015</v>
          </cell>
          <cell r="J1068">
            <v>294</v>
          </cell>
        </row>
        <row r="1069">
          <cell r="F1069" t="str">
            <v>T1015</v>
          </cell>
          <cell r="J1069">
            <v>294</v>
          </cell>
        </row>
        <row r="1070">
          <cell r="F1070" t="str">
            <v>T1015</v>
          </cell>
          <cell r="J1070">
            <v>294</v>
          </cell>
        </row>
        <row r="1071">
          <cell r="F1071" t="str">
            <v>T1015</v>
          </cell>
          <cell r="J1071">
            <v>294</v>
          </cell>
        </row>
        <row r="1072">
          <cell r="F1072" t="str">
            <v>T1015</v>
          </cell>
          <cell r="J1072">
            <v>294</v>
          </cell>
        </row>
        <row r="1073">
          <cell r="F1073" t="str">
            <v>T1015</v>
          </cell>
          <cell r="J1073">
            <v>294</v>
          </cell>
        </row>
        <row r="1074">
          <cell r="F1074" t="str">
            <v>T1015</v>
          </cell>
          <cell r="J1074">
            <v>294</v>
          </cell>
        </row>
        <row r="1075">
          <cell r="F1075" t="str">
            <v>T1015</v>
          </cell>
          <cell r="J1075">
            <v>294</v>
          </cell>
        </row>
        <row r="1076">
          <cell r="F1076" t="str">
            <v>T1015</v>
          </cell>
          <cell r="J1076">
            <v>294</v>
          </cell>
        </row>
        <row r="1077">
          <cell r="F1077" t="str">
            <v>T1015</v>
          </cell>
          <cell r="J1077">
            <v>294</v>
          </cell>
        </row>
        <row r="1078">
          <cell r="F1078" t="str">
            <v>T1015</v>
          </cell>
          <cell r="J1078">
            <v>294</v>
          </cell>
        </row>
        <row r="1079">
          <cell r="F1079" t="str">
            <v>T1015</v>
          </cell>
          <cell r="J1079">
            <v>144.5</v>
          </cell>
        </row>
        <row r="1080">
          <cell r="F1080" t="str">
            <v>T1015</v>
          </cell>
          <cell r="J1080">
            <v>294</v>
          </cell>
        </row>
        <row r="1081">
          <cell r="F1081" t="str">
            <v>T1015</v>
          </cell>
          <cell r="J1081">
            <v>294</v>
          </cell>
        </row>
        <row r="1082">
          <cell r="F1082" t="str">
            <v>T1015</v>
          </cell>
          <cell r="J1082">
            <v>294</v>
          </cell>
        </row>
        <row r="1083">
          <cell r="F1083" t="str">
            <v>T1015</v>
          </cell>
          <cell r="J1083">
            <v>294</v>
          </cell>
        </row>
        <row r="1084">
          <cell r="F1084" t="str">
            <v>T1015</v>
          </cell>
          <cell r="J1084">
            <v>294</v>
          </cell>
        </row>
        <row r="1085">
          <cell r="F1085" t="str">
            <v>T1015</v>
          </cell>
          <cell r="J1085">
            <v>294</v>
          </cell>
        </row>
        <row r="1086">
          <cell r="F1086" t="str">
            <v>T1015</v>
          </cell>
          <cell r="J1086">
            <v>294</v>
          </cell>
        </row>
        <row r="1087">
          <cell r="F1087" t="str">
            <v>T1015</v>
          </cell>
          <cell r="J1087">
            <v>294</v>
          </cell>
        </row>
        <row r="1088">
          <cell r="F1088" t="str">
            <v>T1015</v>
          </cell>
          <cell r="J1088">
            <v>289</v>
          </cell>
        </row>
        <row r="1089">
          <cell r="F1089" t="str">
            <v>T1015</v>
          </cell>
          <cell r="J1089">
            <v>294</v>
          </cell>
        </row>
        <row r="1090">
          <cell r="F1090" t="str">
            <v>T1015</v>
          </cell>
          <cell r="J1090">
            <v>294</v>
          </cell>
        </row>
        <row r="1091">
          <cell r="F1091" t="str">
            <v>T1015</v>
          </cell>
          <cell r="J1091">
            <v>294</v>
          </cell>
        </row>
        <row r="1092">
          <cell r="F1092" t="str">
            <v>T1015</v>
          </cell>
          <cell r="J1092">
            <v>294</v>
          </cell>
        </row>
        <row r="1093">
          <cell r="F1093" t="str">
            <v>T1015</v>
          </cell>
          <cell r="J1093">
            <v>294</v>
          </cell>
        </row>
        <row r="1094">
          <cell r="F1094" t="str">
            <v>T1015</v>
          </cell>
          <cell r="J1094">
            <v>294</v>
          </cell>
        </row>
        <row r="1095">
          <cell r="F1095" t="str">
            <v>T1015</v>
          </cell>
          <cell r="J1095">
            <v>294</v>
          </cell>
        </row>
        <row r="1096">
          <cell r="F1096" t="str">
            <v>T1015</v>
          </cell>
          <cell r="J1096">
            <v>294</v>
          </cell>
        </row>
        <row r="1097">
          <cell r="F1097" t="str">
            <v>T1015</v>
          </cell>
          <cell r="J1097">
            <v>294</v>
          </cell>
        </row>
        <row r="1098">
          <cell r="F1098" t="str">
            <v>T1015</v>
          </cell>
          <cell r="J1098">
            <v>294</v>
          </cell>
        </row>
        <row r="1099">
          <cell r="F1099" t="str">
            <v>T1015</v>
          </cell>
          <cell r="J1099">
            <v>294</v>
          </cell>
        </row>
        <row r="1100">
          <cell r="F1100" t="str">
            <v>T1015</v>
          </cell>
          <cell r="J1100">
            <v>294</v>
          </cell>
        </row>
        <row r="1101">
          <cell r="F1101" t="str">
            <v>T1015</v>
          </cell>
          <cell r="J1101">
            <v>294</v>
          </cell>
        </row>
        <row r="1102">
          <cell r="F1102" t="str">
            <v>T1015</v>
          </cell>
          <cell r="J1102">
            <v>294</v>
          </cell>
        </row>
        <row r="1103">
          <cell r="F1103" t="str">
            <v>T1015</v>
          </cell>
          <cell r="J1103">
            <v>294</v>
          </cell>
        </row>
        <row r="1104">
          <cell r="F1104" t="str">
            <v>T1015</v>
          </cell>
          <cell r="J1104">
            <v>294</v>
          </cell>
        </row>
        <row r="1105">
          <cell r="F1105" t="str">
            <v>T1015</v>
          </cell>
          <cell r="J1105">
            <v>294</v>
          </cell>
        </row>
        <row r="1106">
          <cell r="F1106" t="str">
            <v>T1015</v>
          </cell>
          <cell r="J1106">
            <v>294</v>
          </cell>
        </row>
        <row r="1107">
          <cell r="F1107" t="str">
            <v>T1015</v>
          </cell>
          <cell r="J1107">
            <v>294</v>
          </cell>
        </row>
        <row r="1108">
          <cell r="F1108" t="str">
            <v>T1015</v>
          </cell>
          <cell r="J1108">
            <v>294</v>
          </cell>
        </row>
        <row r="1109">
          <cell r="F1109" t="str">
            <v>T1015</v>
          </cell>
          <cell r="J1109">
            <v>294</v>
          </cell>
        </row>
        <row r="1110">
          <cell r="F1110" t="str">
            <v>T1015</v>
          </cell>
          <cell r="J1110">
            <v>294</v>
          </cell>
        </row>
        <row r="1111">
          <cell r="F1111" t="str">
            <v>T1015</v>
          </cell>
          <cell r="J1111">
            <v>294</v>
          </cell>
        </row>
        <row r="1112">
          <cell r="F1112" t="str">
            <v>T1015</v>
          </cell>
          <cell r="J1112">
            <v>294</v>
          </cell>
        </row>
        <row r="1113">
          <cell r="F1113" t="str">
            <v>T1015</v>
          </cell>
          <cell r="J1113">
            <v>294</v>
          </cell>
        </row>
        <row r="1114">
          <cell r="F1114" t="str">
            <v>T1015</v>
          </cell>
          <cell r="J1114">
            <v>294</v>
          </cell>
        </row>
        <row r="1115">
          <cell r="F1115" t="str">
            <v>T1015</v>
          </cell>
          <cell r="J1115">
            <v>294</v>
          </cell>
        </row>
        <row r="1116">
          <cell r="F1116" t="str">
            <v>T1015</v>
          </cell>
          <cell r="J1116">
            <v>294</v>
          </cell>
        </row>
        <row r="1117">
          <cell r="F1117" t="str">
            <v>T1015</v>
          </cell>
          <cell r="J1117">
            <v>294</v>
          </cell>
        </row>
        <row r="1118">
          <cell r="F1118" t="str">
            <v>T1015</v>
          </cell>
          <cell r="J1118">
            <v>294</v>
          </cell>
        </row>
        <row r="1119">
          <cell r="F1119" t="str">
            <v>T1015</v>
          </cell>
          <cell r="J1119">
            <v>294</v>
          </cell>
        </row>
        <row r="1120">
          <cell r="F1120" t="str">
            <v>T1015</v>
          </cell>
          <cell r="J1120">
            <v>294</v>
          </cell>
        </row>
        <row r="1121">
          <cell r="F1121" t="str">
            <v>T1015</v>
          </cell>
          <cell r="J1121">
            <v>294</v>
          </cell>
        </row>
        <row r="1122">
          <cell r="F1122" t="str">
            <v>T1015</v>
          </cell>
          <cell r="J1122">
            <v>294</v>
          </cell>
        </row>
        <row r="1123">
          <cell r="F1123" t="str">
            <v>T1015</v>
          </cell>
          <cell r="J1123">
            <v>294</v>
          </cell>
        </row>
        <row r="1124">
          <cell r="F1124">
            <v>90471</v>
          </cell>
          <cell r="J1124">
            <v>13.12</v>
          </cell>
        </row>
        <row r="1125">
          <cell r="F1125" t="str">
            <v>T1015</v>
          </cell>
          <cell r="J1125">
            <v>294</v>
          </cell>
        </row>
        <row r="1126">
          <cell r="F1126" t="str">
            <v>T1015</v>
          </cell>
          <cell r="J1126">
            <v>294</v>
          </cell>
        </row>
        <row r="1127">
          <cell r="F1127">
            <v>99212</v>
          </cell>
          <cell r="J1127">
            <v>22.84</v>
          </cell>
        </row>
        <row r="1128">
          <cell r="F1128" t="str">
            <v>T1015</v>
          </cell>
          <cell r="J1128">
            <v>294</v>
          </cell>
        </row>
        <row r="1129">
          <cell r="F1129" t="str">
            <v>T1015</v>
          </cell>
          <cell r="J1129">
            <v>294</v>
          </cell>
        </row>
        <row r="1130">
          <cell r="F1130" t="str">
            <v>T1015</v>
          </cell>
          <cell r="J1130">
            <v>294</v>
          </cell>
        </row>
        <row r="1131">
          <cell r="F1131" t="str">
            <v>T1015</v>
          </cell>
          <cell r="J1131">
            <v>294</v>
          </cell>
        </row>
        <row r="1132">
          <cell r="F1132" t="str">
            <v>T1015</v>
          </cell>
          <cell r="J1132">
            <v>294</v>
          </cell>
        </row>
        <row r="1133">
          <cell r="F1133" t="str">
            <v>T1015</v>
          </cell>
          <cell r="J1133">
            <v>294</v>
          </cell>
        </row>
        <row r="1134">
          <cell r="F1134" t="str">
            <v>T1015</v>
          </cell>
          <cell r="J1134">
            <v>294</v>
          </cell>
        </row>
        <row r="1135">
          <cell r="F1135" t="str">
            <v>T1015</v>
          </cell>
          <cell r="J1135">
            <v>294</v>
          </cell>
        </row>
        <row r="1136">
          <cell r="F1136" t="str">
            <v>T1015</v>
          </cell>
          <cell r="J1136">
            <v>294</v>
          </cell>
        </row>
        <row r="1137">
          <cell r="F1137" t="str">
            <v>T1015</v>
          </cell>
          <cell r="J1137">
            <v>294</v>
          </cell>
        </row>
        <row r="1138">
          <cell r="F1138" t="str">
            <v>T1015</v>
          </cell>
          <cell r="J1138">
            <v>294</v>
          </cell>
        </row>
        <row r="1139">
          <cell r="F1139" t="str">
            <v>T1015</v>
          </cell>
          <cell r="J1139">
            <v>294</v>
          </cell>
        </row>
        <row r="1140">
          <cell r="F1140" t="str">
            <v>T1015</v>
          </cell>
          <cell r="J1140">
            <v>294</v>
          </cell>
        </row>
        <row r="1141">
          <cell r="F1141" t="str">
            <v>T1015</v>
          </cell>
          <cell r="J1141">
            <v>294</v>
          </cell>
        </row>
        <row r="1142">
          <cell r="F1142" t="str">
            <v>T1015</v>
          </cell>
          <cell r="J1142">
            <v>144.5</v>
          </cell>
        </row>
        <row r="1143">
          <cell r="F1143" t="str">
            <v>T1015</v>
          </cell>
          <cell r="J1143">
            <v>294</v>
          </cell>
        </row>
        <row r="1144">
          <cell r="F1144" t="str">
            <v>T1015</v>
          </cell>
          <cell r="J1144">
            <v>294</v>
          </cell>
        </row>
        <row r="1145">
          <cell r="F1145" t="str">
            <v>T1015</v>
          </cell>
          <cell r="J1145">
            <v>294</v>
          </cell>
        </row>
        <row r="1146">
          <cell r="F1146" t="str">
            <v>T1015</v>
          </cell>
          <cell r="J1146">
            <v>294</v>
          </cell>
        </row>
        <row r="1147">
          <cell r="F1147" t="str">
            <v>T1015</v>
          </cell>
          <cell r="J1147">
            <v>294</v>
          </cell>
        </row>
        <row r="1148">
          <cell r="F1148" t="str">
            <v>T1015</v>
          </cell>
          <cell r="J1148">
            <v>294</v>
          </cell>
        </row>
        <row r="1149">
          <cell r="F1149" t="str">
            <v>T1015</v>
          </cell>
          <cell r="J1149">
            <v>294</v>
          </cell>
        </row>
        <row r="1150">
          <cell r="F1150" t="str">
            <v>T1015</v>
          </cell>
          <cell r="J1150">
            <v>294</v>
          </cell>
        </row>
        <row r="1151">
          <cell r="F1151" t="str">
            <v>T1015</v>
          </cell>
          <cell r="J1151">
            <v>294</v>
          </cell>
        </row>
        <row r="1152">
          <cell r="F1152" t="str">
            <v>T1015</v>
          </cell>
          <cell r="J1152">
            <v>294</v>
          </cell>
        </row>
        <row r="1153">
          <cell r="F1153" t="str">
            <v>T1015</v>
          </cell>
          <cell r="J1153">
            <v>294</v>
          </cell>
        </row>
        <row r="1154">
          <cell r="F1154" t="str">
            <v>T1015</v>
          </cell>
          <cell r="J1154">
            <v>294</v>
          </cell>
        </row>
        <row r="1155">
          <cell r="F1155" t="str">
            <v>T1015</v>
          </cell>
          <cell r="J1155">
            <v>294</v>
          </cell>
        </row>
        <row r="1156">
          <cell r="F1156" t="str">
            <v>T1015</v>
          </cell>
          <cell r="J1156">
            <v>294</v>
          </cell>
        </row>
        <row r="1157">
          <cell r="F1157" t="str">
            <v>T1015</v>
          </cell>
          <cell r="J1157">
            <v>294</v>
          </cell>
        </row>
        <row r="1158">
          <cell r="F1158" t="str">
            <v>T1015</v>
          </cell>
          <cell r="J1158">
            <v>294</v>
          </cell>
        </row>
        <row r="1159">
          <cell r="F1159" t="str">
            <v>T1015</v>
          </cell>
          <cell r="J1159">
            <v>294</v>
          </cell>
        </row>
        <row r="1160">
          <cell r="F1160" t="str">
            <v>T1015</v>
          </cell>
          <cell r="J1160">
            <v>294</v>
          </cell>
        </row>
        <row r="1161">
          <cell r="F1161" t="str">
            <v>T1015</v>
          </cell>
          <cell r="J1161">
            <v>294</v>
          </cell>
        </row>
        <row r="1162">
          <cell r="F1162" t="str">
            <v>T1015</v>
          </cell>
          <cell r="J1162">
            <v>294</v>
          </cell>
        </row>
        <row r="1163">
          <cell r="F1163" t="str">
            <v>T1015</v>
          </cell>
          <cell r="J1163">
            <v>294</v>
          </cell>
        </row>
        <row r="1164">
          <cell r="F1164" t="str">
            <v>T1015</v>
          </cell>
          <cell r="J1164">
            <v>294</v>
          </cell>
        </row>
        <row r="1165">
          <cell r="F1165" t="str">
            <v>T1015</v>
          </cell>
          <cell r="J1165">
            <v>294</v>
          </cell>
        </row>
        <row r="1166">
          <cell r="F1166" t="str">
            <v>T1015</v>
          </cell>
          <cell r="J1166">
            <v>294</v>
          </cell>
        </row>
        <row r="1167">
          <cell r="F1167" t="str">
            <v>T1015</v>
          </cell>
          <cell r="J1167">
            <v>294</v>
          </cell>
        </row>
        <row r="1168">
          <cell r="F1168" t="str">
            <v>T1015</v>
          </cell>
          <cell r="J1168">
            <v>294</v>
          </cell>
        </row>
        <row r="1169">
          <cell r="F1169" t="str">
            <v>T1015</v>
          </cell>
          <cell r="J1169">
            <v>294</v>
          </cell>
        </row>
        <row r="1170">
          <cell r="F1170" t="str">
            <v>T1015</v>
          </cell>
          <cell r="J1170">
            <v>294</v>
          </cell>
        </row>
        <row r="1171">
          <cell r="F1171" t="str">
            <v>T1015</v>
          </cell>
          <cell r="J1171">
            <v>294</v>
          </cell>
        </row>
        <row r="1172">
          <cell r="F1172" t="str">
            <v>T1015</v>
          </cell>
          <cell r="J1172">
            <v>294</v>
          </cell>
        </row>
        <row r="1173">
          <cell r="F1173" t="str">
            <v>T1015</v>
          </cell>
          <cell r="J1173">
            <v>294</v>
          </cell>
        </row>
        <row r="1174">
          <cell r="F1174" t="str">
            <v>T1015</v>
          </cell>
          <cell r="J1174">
            <v>294</v>
          </cell>
        </row>
        <row r="1175">
          <cell r="F1175" t="str">
            <v>T1015</v>
          </cell>
          <cell r="J1175">
            <v>294</v>
          </cell>
        </row>
        <row r="1176">
          <cell r="F1176" t="str">
            <v>T1015</v>
          </cell>
          <cell r="J1176">
            <v>294</v>
          </cell>
        </row>
        <row r="1177">
          <cell r="F1177" t="str">
            <v>T1015</v>
          </cell>
          <cell r="J1177">
            <v>294</v>
          </cell>
        </row>
        <row r="1178">
          <cell r="F1178" t="str">
            <v>T1015</v>
          </cell>
          <cell r="J1178">
            <v>294</v>
          </cell>
        </row>
        <row r="1179">
          <cell r="F1179" t="str">
            <v>T1015</v>
          </cell>
          <cell r="J1179">
            <v>294</v>
          </cell>
        </row>
        <row r="1180">
          <cell r="F1180" t="str">
            <v>T1015</v>
          </cell>
          <cell r="J1180">
            <v>294</v>
          </cell>
        </row>
        <row r="1181">
          <cell r="F1181" t="str">
            <v>T1015</v>
          </cell>
          <cell r="J1181">
            <v>294</v>
          </cell>
        </row>
        <row r="1182">
          <cell r="F1182" t="str">
            <v>T1015</v>
          </cell>
          <cell r="J1182">
            <v>294</v>
          </cell>
        </row>
        <row r="1183">
          <cell r="F1183" t="str">
            <v>T1015</v>
          </cell>
          <cell r="J1183">
            <v>294</v>
          </cell>
        </row>
        <row r="1184">
          <cell r="F1184" t="str">
            <v>T1015</v>
          </cell>
          <cell r="J1184">
            <v>294</v>
          </cell>
        </row>
        <row r="1185">
          <cell r="F1185" t="str">
            <v>T1015</v>
          </cell>
          <cell r="J1185">
            <v>294</v>
          </cell>
        </row>
        <row r="1186">
          <cell r="F1186" t="str">
            <v>T1015</v>
          </cell>
          <cell r="J1186">
            <v>294</v>
          </cell>
        </row>
        <row r="1187">
          <cell r="F1187" t="str">
            <v>T1015</v>
          </cell>
          <cell r="J1187">
            <v>294</v>
          </cell>
        </row>
        <row r="1188">
          <cell r="F1188" t="str">
            <v>T1015</v>
          </cell>
          <cell r="J1188">
            <v>294</v>
          </cell>
        </row>
        <row r="1189">
          <cell r="F1189" t="str">
            <v>T1015</v>
          </cell>
          <cell r="J1189">
            <v>294</v>
          </cell>
        </row>
        <row r="1190">
          <cell r="F1190" t="str">
            <v>T1015</v>
          </cell>
          <cell r="J1190">
            <v>294</v>
          </cell>
        </row>
        <row r="1191">
          <cell r="F1191" t="str">
            <v>T1015</v>
          </cell>
          <cell r="J1191">
            <v>294</v>
          </cell>
        </row>
        <row r="1192">
          <cell r="F1192" t="str">
            <v>T1015</v>
          </cell>
          <cell r="J1192">
            <v>294</v>
          </cell>
        </row>
        <row r="1193">
          <cell r="F1193" t="str">
            <v>T1015</v>
          </cell>
          <cell r="J1193">
            <v>294</v>
          </cell>
        </row>
        <row r="1194">
          <cell r="F1194" t="str">
            <v>T1015</v>
          </cell>
          <cell r="J1194">
            <v>294</v>
          </cell>
        </row>
        <row r="1195">
          <cell r="F1195" t="str">
            <v>T1015</v>
          </cell>
          <cell r="J1195">
            <v>294</v>
          </cell>
        </row>
        <row r="1196">
          <cell r="F1196" t="str">
            <v>T1015</v>
          </cell>
          <cell r="J1196">
            <v>294</v>
          </cell>
        </row>
        <row r="1197">
          <cell r="F1197" t="str">
            <v>T1015</v>
          </cell>
          <cell r="J1197">
            <v>294</v>
          </cell>
        </row>
        <row r="1198">
          <cell r="F1198" t="str">
            <v>T1015</v>
          </cell>
          <cell r="J1198">
            <v>294</v>
          </cell>
        </row>
        <row r="1199">
          <cell r="F1199" t="str">
            <v>T1015</v>
          </cell>
          <cell r="J1199">
            <v>294</v>
          </cell>
        </row>
        <row r="1200">
          <cell r="F1200" t="str">
            <v>T1015</v>
          </cell>
          <cell r="J1200">
            <v>294</v>
          </cell>
        </row>
        <row r="1201">
          <cell r="F1201" t="str">
            <v>T1015</v>
          </cell>
          <cell r="J1201">
            <v>294</v>
          </cell>
        </row>
        <row r="1202">
          <cell r="F1202" t="str">
            <v>T1015</v>
          </cell>
          <cell r="J1202">
            <v>294</v>
          </cell>
        </row>
        <row r="1203">
          <cell r="F1203" t="str">
            <v>T1015</v>
          </cell>
          <cell r="J1203">
            <v>294</v>
          </cell>
        </row>
        <row r="1204">
          <cell r="F1204" t="str">
            <v>T1015</v>
          </cell>
          <cell r="J1204">
            <v>294</v>
          </cell>
        </row>
        <row r="1205">
          <cell r="F1205" t="str">
            <v>T1015</v>
          </cell>
          <cell r="J1205">
            <v>294</v>
          </cell>
        </row>
        <row r="1206">
          <cell r="F1206" t="str">
            <v>T1015</v>
          </cell>
          <cell r="J1206">
            <v>294</v>
          </cell>
        </row>
        <row r="1207">
          <cell r="F1207" t="str">
            <v>T1015</v>
          </cell>
          <cell r="J1207">
            <v>294</v>
          </cell>
        </row>
        <row r="1208">
          <cell r="F1208">
            <v>90471</v>
          </cell>
          <cell r="J1208">
            <v>13.12</v>
          </cell>
        </row>
        <row r="1209">
          <cell r="F1209" t="str">
            <v>T1015</v>
          </cell>
          <cell r="J1209">
            <v>294</v>
          </cell>
        </row>
        <row r="1210">
          <cell r="F1210" t="str">
            <v>T1015</v>
          </cell>
          <cell r="J1210">
            <v>294</v>
          </cell>
        </row>
        <row r="1211">
          <cell r="F1211" t="str">
            <v>T1015</v>
          </cell>
          <cell r="J1211">
            <v>294</v>
          </cell>
        </row>
        <row r="1212">
          <cell r="F1212" t="str">
            <v>T1015</v>
          </cell>
          <cell r="J1212">
            <v>294</v>
          </cell>
        </row>
        <row r="1213">
          <cell r="F1213" t="str">
            <v>T1015</v>
          </cell>
          <cell r="J1213">
            <v>294</v>
          </cell>
        </row>
        <row r="1214">
          <cell r="F1214" t="str">
            <v>T1015</v>
          </cell>
          <cell r="J1214">
            <v>294</v>
          </cell>
        </row>
        <row r="1215">
          <cell r="F1215" t="str">
            <v>T1015</v>
          </cell>
          <cell r="J1215">
            <v>294</v>
          </cell>
        </row>
        <row r="1216">
          <cell r="F1216" t="str">
            <v>T1015</v>
          </cell>
          <cell r="J1216">
            <v>294</v>
          </cell>
        </row>
        <row r="1217">
          <cell r="F1217" t="str">
            <v>T1015</v>
          </cell>
          <cell r="J1217">
            <v>294</v>
          </cell>
        </row>
        <row r="1218">
          <cell r="F1218" t="str">
            <v>T1015</v>
          </cell>
          <cell r="J1218">
            <v>294</v>
          </cell>
        </row>
        <row r="1219">
          <cell r="F1219" t="str">
            <v>T1015</v>
          </cell>
          <cell r="J1219">
            <v>294</v>
          </cell>
        </row>
        <row r="1220">
          <cell r="F1220" t="str">
            <v>T1015</v>
          </cell>
          <cell r="J1220">
            <v>294</v>
          </cell>
        </row>
        <row r="1221">
          <cell r="F1221" t="str">
            <v>T1015</v>
          </cell>
          <cell r="J1221">
            <v>294</v>
          </cell>
        </row>
        <row r="1222">
          <cell r="F1222" t="str">
            <v>T1015</v>
          </cell>
          <cell r="J1222">
            <v>294</v>
          </cell>
        </row>
        <row r="1223">
          <cell r="F1223" t="str">
            <v>T1015</v>
          </cell>
          <cell r="J1223">
            <v>294</v>
          </cell>
        </row>
        <row r="1224">
          <cell r="F1224" t="str">
            <v>T1015</v>
          </cell>
          <cell r="J1224">
            <v>294</v>
          </cell>
        </row>
        <row r="1225">
          <cell r="F1225" t="str">
            <v>T1015</v>
          </cell>
          <cell r="J1225">
            <v>294</v>
          </cell>
        </row>
        <row r="1226">
          <cell r="F1226" t="str">
            <v>T1015</v>
          </cell>
          <cell r="J1226">
            <v>294</v>
          </cell>
        </row>
        <row r="1227">
          <cell r="F1227" t="str">
            <v>T1015</v>
          </cell>
          <cell r="J1227">
            <v>294</v>
          </cell>
        </row>
        <row r="1228">
          <cell r="F1228" t="str">
            <v>T1015</v>
          </cell>
          <cell r="J1228">
            <v>144.5</v>
          </cell>
        </row>
        <row r="1229">
          <cell r="F1229">
            <v>97802</v>
          </cell>
          <cell r="J1229">
            <v>53.34</v>
          </cell>
        </row>
        <row r="1230">
          <cell r="F1230" t="str">
            <v>T1015</v>
          </cell>
          <cell r="J1230">
            <v>294</v>
          </cell>
        </row>
        <row r="1231">
          <cell r="F1231" t="str">
            <v>T1015</v>
          </cell>
          <cell r="J1231">
            <v>294</v>
          </cell>
        </row>
        <row r="1232">
          <cell r="F1232" t="str">
            <v>T1015</v>
          </cell>
          <cell r="J1232">
            <v>294</v>
          </cell>
        </row>
        <row r="1233">
          <cell r="F1233" t="str">
            <v>T1015</v>
          </cell>
          <cell r="J1233">
            <v>294</v>
          </cell>
        </row>
        <row r="1234">
          <cell r="F1234" t="str">
            <v>T1015</v>
          </cell>
          <cell r="J1234">
            <v>294</v>
          </cell>
        </row>
        <row r="1235">
          <cell r="F1235" t="str">
            <v>T1015</v>
          </cell>
          <cell r="J1235">
            <v>294</v>
          </cell>
        </row>
        <row r="1236">
          <cell r="F1236" t="str">
            <v>T1015</v>
          </cell>
          <cell r="J1236">
            <v>294</v>
          </cell>
        </row>
        <row r="1237">
          <cell r="F1237" t="str">
            <v>T1015</v>
          </cell>
          <cell r="J1237">
            <v>294</v>
          </cell>
        </row>
        <row r="1238">
          <cell r="F1238" t="str">
            <v>T1015</v>
          </cell>
          <cell r="J1238">
            <v>294</v>
          </cell>
        </row>
        <row r="1239">
          <cell r="F1239" t="str">
            <v>T1015</v>
          </cell>
          <cell r="J1239">
            <v>294</v>
          </cell>
        </row>
        <row r="1240">
          <cell r="F1240" t="str">
            <v>T1015</v>
          </cell>
          <cell r="J1240">
            <v>294</v>
          </cell>
        </row>
        <row r="1241">
          <cell r="F1241" t="str">
            <v>T1015</v>
          </cell>
          <cell r="J1241">
            <v>294</v>
          </cell>
        </row>
        <row r="1242">
          <cell r="F1242" t="str">
            <v>T1015</v>
          </cell>
          <cell r="J1242">
            <v>294</v>
          </cell>
        </row>
        <row r="1243">
          <cell r="F1243" t="str">
            <v>T1015</v>
          </cell>
          <cell r="J1243">
            <v>294</v>
          </cell>
        </row>
        <row r="1244">
          <cell r="F1244" t="str">
            <v>T1015</v>
          </cell>
          <cell r="J1244">
            <v>294</v>
          </cell>
        </row>
        <row r="1245">
          <cell r="F1245" t="str">
            <v>T1015</v>
          </cell>
          <cell r="J1245">
            <v>294</v>
          </cell>
        </row>
        <row r="1246">
          <cell r="F1246" t="str">
            <v>T1015</v>
          </cell>
          <cell r="J1246">
            <v>294</v>
          </cell>
        </row>
        <row r="1247">
          <cell r="F1247" t="str">
            <v>T1015</v>
          </cell>
          <cell r="J1247">
            <v>294</v>
          </cell>
        </row>
        <row r="1248">
          <cell r="F1248" t="str">
            <v>T1015</v>
          </cell>
          <cell r="J1248">
            <v>294</v>
          </cell>
        </row>
        <row r="1249">
          <cell r="F1249" t="str">
            <v>T1015</v>
          </cell>
          <cell r="J1249">
            <v>294</v>
          </cell>
        </row>
        <row r="1250">
          <cell r="F1250" t="str">
            <v>T1015</v>
          </cell>
          <cell r="J1250">
            <v>294</v>
          </cell>
        </row>
        <row r="1251">
          <cell r="F1251" t="str">
            <v>T1015</v>
          </cell>
          <cell r="J1251">
            <v>294</v>
          </cell>
        </row>
        <row r="1252">
          <cell r="F1252" t="str">
            <v>T1015</v>
          </cell>
          <cell r="J1252">
            <v>294</v>
          </cell>
        </row>
        <row r="1253">
          <cell r="F1253" t="str">
            <v>T1015</v>
          </cell>
          <cell r="J1253">
            <v>294</v>
          </cell>
        </row>
        <row r="1254">
          <cell r="F1254" t="str">
            <v>T1015</v>
          </cell>
          <cell r="J1254">
            <v>294</v>
          </cell>
        </row>
        <row r="1255">
          <cell r="F1255" t="str">
            <v>T1015</v>
          </cell>
          <cell r="J1255">
            <v>294</v>
          </cell>
        </row>
        <row r="1256">
          <cell r="F1256" t="str">
            <v>T1015</v>
          </cell>
          <cell r="J1256">
            <v>294</v>
          </cell>
        </row>
        <row r="1257">
          <cell r="F1257" t="str">
            <v>T1015</v>
          </cell>
          <cell r="J1257">
            <v>294</v>
          </cell>
        </row>
        <row r="1258">
          <cell r="F1258" t="str">
            <v>T1015</v>
          </cell>
          <cell r="J1258">
            <v>294</v>
          </cell>
        </row>
        <row r="1259">
          <cell r="F1259" t="str">
            <v>T1015</v>
          </cell>
          <cell r="J1259">
            <v>294</v>
          </cell>
        </row>
        <row r="1260">
          <cell r="F1260" t="str">
            <v>T1015</v>
          </cell>
          <cell r="J1260">
            <v>294</v>
          </cell>
        </row>
        <row r="1261">
          <cell r="F1261" t="str">
            <v>T1015</v>
          </cell>
          <cell r="J1261">
            <v>294</v>
          </cell>
        </row>
        <row r="1262">
          <cell r="F1262" t="str">
            <v>T1015</v>
          </cell>
          <cell r="J1262">
            <v>294</v>
          </cell>
        </row>
        <row r="1263">
          <cell r="F1263" t="str">
            <v>J2550</v>
          </cell>
          <cell r="J1263">
            <v>0</v>
          </cell>
        </row>
        <row r="1264">
          <cell r="F1264">
            <v>90471</v>
          </cell>
          <cell r="J1264">
            <v>13.12</v>
          </cell>
        </row>
        <row r="1265">
          <cell r="F1265">
            <v>99213</v>
          </cell>
          <cell r="J1265">
            <v>38.21</v>
          </cell>
        </row>
        <row r="1266">
          <cell r="F1266" t="str">
            <v>T1015</v>
          </cell>
          <cell r="J1266">
            <v>294</v>
          </cell>
        </row>
        <row r="1267">
          <cell r="F1267" t="str">
            <v>T1015</v>
          </cell>
          <cell r="J1267">
            <v>294</v>
          </cell>
        </row>
        <row r="1268">
          <cell r="F1268" t="str">
            <v>T1015</v>
          </cell>
          <cell r="J1268">
            <v>294</v>
          </cell>
        </row>
        <row r="1269">
          <cell r="F1269" t="str">
            <v>T1015</v>
          </cell>
          <cell r="J1269">
            <v>294</v>
          </cell>
        </row>
        <row r="1270">
          <cell r="F1270" t="str">
            <v>T1015</v>
          </cell>
          <cell r="J1270">
            <v>294</v>
          </cell>
        </row>
        <row r="1271">
          <cell r="F1271" t="str">
            <v>T1015</v>
          </cell>
          <cell r="J1271">
            <v>294</v>
          </cell>
        </row>
        <row r="1272">
          <cell r="F1272" t="str">
            <v>T1015</v>
          </cell>
          <cell r="J1272">
            <v>294</v>
          </cell>
        </row>
        <row r="1273">
          <cell r="F1273" t="str">
            <v>T1015</v>
          </cell>
          <cell r="J1273">
            <v>294</v>
          </cell>
        </row>
        <row r="1274">
          <cell r="F1274" t="str">
            <v>T1015</v>
          </cell>
          <cell r="J1274">
            <v>294</v>
          </cell>
        </row>
        <row r="1275">
          <cell r="F1275" t="str">
            <v>T1015</v>
          </cell>
          <cell r="J1275">
            <v>294</v>
          </cell>
        </row>
        <row r="1276">
          <cell r="F1276" t="str">
            <v>T1015</v>
          </cell>
          <cell r="J1276">
            <v>294</v>
          </cell>
        </row>
        <row r="1277">
          <cell r="F1277" t="str">
            <v>T1015</v>
          </cell>
          <cell r="J1277">
            <v>294</v>
          </cell>
        </row>
        <row r="1278">
          <cell r="F1278" t="str">
            <v>T1015</v>
          </cell>
          <cell r="J1278">
            <v>294</v>
          </cell>
        </row>
        <row r="1279">
          <cell r="F1279" t="str">
            <v>T1015</v>
          </cell>
          <cell r="J1279">
            <v>294</v>
          </cell>
        </row>
        <row r="1280">
          <cell r="F1280" t="str">
            <v>T1015</v>
          </cell>
          <cell r="J1280">
            <v>294</v>
          </cell>
        </row>
        <row r="1281">
          <cell r="F1281" t="str">
            <v>T1015</v>
          </cell>
          <cell r="J1281">
            <v>294</v>
          </cell>
        </row>
        <row r="1282">
          <cell r="F1282" t="str">
            <v>T1015</v>
          </cell>
          <cell r="J1282">
            <v>294</v>
          </cell>
        </row>
        <row r="1283">
          <cell r="F1283" t="str">
            <v>T1015</v>
          </cell>
          <cell r="J1283">
            <v>294</v>
          </cell>
        </row>
        <row r="1284">
          <cell r="F1284" t="str">
            <v>T1015</v>
          </cell>
          <cell r="J1284">
            <v>294</v>
          </cell>
        </row>
        <row r="1285">
          <cell r="F1285" t="str">
            <v>T1015</v>
          </cell>
          <cell r="J1285">
            <v>294</v>
          </cell>
        </row>
        <row r="1286">
          <cell r="F1286" t="str">
            <v>T1015</v>
          </cell>
          <cell r="J1286">
            <v>294</v>
          </cell>
        </row>
        <row r="1287">
          <cell r="F1287" t="str">
            <v>T1015</v>
          </cell>
          <cell r="J1287">
            <v>294</v>
          </cell>
        </row>
        <row r="1288">
          <cell r="F1288" t="str">
            <v>T1015</v>
          </cell>
          <cell r="J1288">
            <v>294</v>
          </cell>
        </row>
        <row r="1289">
          <cell r="F1289" t="str">
            <v>T1015</v>
          </cell>
          <cell r="J1289">
            <v>294</v>
          </cell>
        </row>
        <row r="1290">
          <cell r="F1290" t="str">
            <v>T1015</v>
          </cell>
          <cell r="J1290">
            <v>294</v>
          </cell>
        </row>
        <row r="1291">
          <cell r="F1291" t="str">
            <v>T1015</v>
          </cell>
          <cell r="J1291">
            <v>294</v>
          </cell>
        </row>
        <row r="1292">
          <cell r="F1292" t="str">
            <v>T1015</v>
          </cell>
          <cell r="J1292">
            <v>294</v>
          </cell>
        </row>
        <row r="1293">
          <cell r="F1293">
            <v>99214</v>
          </cell>
          <cell r="J1293">
            <v>57.1</v>
          </cell>
        </row>
        <row r="1294">
          <cell r="F1294" t="str">
            <v>T1015</v>
          </cell>
          <cell r="J1294">
            <v>294</v>
          </cell>
        </row>
        <row r="1295">
          <cell r="F1295" t="str">
            <v>T1015</v>
          </cell>
          <cell r="J1295">
            <v>294</v>
          </cell>
        </row>
        <row r="1296">
          <cell r="F1296" t="str">
            <v>T1015</v>
          </cell>
          <cell r="J1296">
            <v>294</v>
          </cell>
        </row>
        <row r="1297">
          <cell r="F1297" t="str">
            <v>T1015</v>
          </cell>
          <cell r="J1297">
            <v>294</v>
          </cell>
        </row>
        <row r="1298">
          <cell r="F1298" t="str">
            <v>T1015</v>
          </cell>
          <cell r="J1298">
            <v>294</v>
          </cell>
        </row>
        <row r="1299">
          <cell r="F1299" t="str">
            <v>T1015</v>
          </cell>
          <cell r="J1299">
            <v>294</v>
          </cell>
        </row>
        <row r="1300">
          <cell r="F1300" t="str">
            <v>T1015</v>
          </cell>
          <cell r="J1300">
            <v>294</v>
          </cell>
        </row>
        <row r="1301">
          <cell r="F1301" t="str">
            <v>T1015</v>
          </cell>
          <cell r="J1301">
            <v>294</v>
          </cell>
        </row>
        <row r="1302">
          <cell r="F1302" t="str">
            <v>T1015</v>
          </cell>
          <cell r="J1302">
            <v>294</v>
          </cell>
        </row>
        <row r="1303">
          <cell r="F1303" t="str">
            <v>T1015</v>
          </cell>
          <cell r="J1303">
            <v>294</v>
          </cell>
        </row>
        <row r="1304">
          <cell r="F1304" t="str">
            <v>T1015</v>
          </cell>
          <cell r="J1304">
            <v>294</v>
          </cell>
        </row>
        <row r="1305">
          <cell r="F1305" t="str">
            <v>T1015</v>
          </cell>
          <cell r="J1305">
            <v>294</v>
          </cell>
        </row>
        <row r="1306">
          <cell r="F1306" t="str">
            <v>T1015</v>
          </cell>
          <cell r="J1306">
            <v>294</v>
          </cell>
        </row>
        <row r="1307">
          <cell r="F1307" t="str">
            <v>T1015</v>
          </cell>
          <cell r="J1307">
            <v>294</v>
          </cell>
        </row>
        <row r="1308">
          <cell r="F1308" t="str">
            <v>T1015</v>
          </cell>
          <cell r="J1308">
            <v>294</v>
          </cell>
        </row>
        <row r="1309">
          <cell r="F1309" t="str">
            <v>T1015</v>
          </cell>
          <cell r="J1309">
            <v>294</v>
          </cell>
        </row>
        <row r="1310">
          <cell r="F1310" t="str">
            <v>T1015</v>
          </cell>
          <cell r="J1310">
            <v>294</v>
          </cell>
        </row>
        <row r="1311">
          <cell r="F1311" t="str">
            <v>T1015</v>
          </cell>
          <cell r="J1311">
            <v>294</v>
          </cell>
        </row>
        <row r="1312">
          <cell r="F1312" t="str">
            <v>T1015</v>
          </cell>
          <cell r="J1312">
            <v>294</v>
          </cell>
        </row>
        <row r="1313">
          <cell r="F1313" t="str">
            <v>T1015</v>
          </cell>
          <cell r="J1313">
            <v>294</v>
          </cell>
        </row>
        <row r="1314">
          <cell r="F1314" t="str">
            <v>T1015</v>
          </cell>
          <cell r="J1314">
            <v>294</v>
          </cell>
        </row>
        <row r="1315">
          <cell r="F1315" t="str">
            <v>T1015</v>
          </cell>
          <cell r="J1315">
            <v>294</v>
          </cell>
        </row>
        <row r="1316">
          <cell r="F1316" t="str">
            <v>T1015</v>
          </cell>
          <cell r="J1316">
            <v>144.5</v>
          </cell>
        </row>
        <row r="1317">
          <cell r="F1317" t="str">
            <v>T1015</v>
          </cell>
          <cell r="J1317">
            <v>294</v>
          </cell>
        </row>
        <row r="1318">
          <cell r="F1318" t="str">
            <v>T1015</v>
          </cell>
          <cell r="J1318">
            <v>294</v>
          </cell>
        </row>
        <row r="1319">
          <cell r="F1319" t="str">
            <v>T1015</v>
          </cell>
          <cell r="J1319">
            <v>294</v>
          </cell>
        </row>
        <row r="1320">
          <cell r="F1320" t="str">
            <v>T1015</v>
          </cell>
          <cell r="J1320">
            <v>294</v>
          </cell>
        </row>
        <row r="1321">
          <cell r="F1321" t="str">
            <v>T1015</v>
          </cell>
          <cell r="J1321">
            <v>294</v>
          </cell>
        </row>
        <row r="1322">
          <cell r="F1322" t="str">
            <v>T1015</v>
          </cell>
          <cell r="J1322">
            <v>294</v>
          </cell>
        </row>
        <row r="1323">
          <cell r="F1323" t="str">
            <v>T1015</v>
          </cell>
          <cell r="J1323">
            <v>294</v>
          </cell>
        </row>
        <row r="1324">
          <cell r="F1324" t="str">
            <v>T1015</v>
          </cell>
          <cell r="J1324">
            <v>294</v>
          </cell>
        </row>
        <row r="1325">
          <cell r="F1325" t="str">
            <v>T1015</v>
          </cell>
          <cell r="J1325">
            <v>294</v>
          </cell>
        </row>
        <row r="1326">
          <cell r="F1326" t="str">
            <v>T1015</v>
          </cell>
          <cell r="J1326">
            <v>294</v>
          </cell>
        </row>
        <row r="1327">
          <cell r="F1327" t="str">
            <v>T1015</v>
          </cell>
          <cell r="J1327">
            <v>294</v>
          </cell>
        </row>
        <row r="1328">
          <cell r="F1328" t="str">
            <v>T1015</v>
          </cell>
          <cell r="J1328">
            <v>294</v>
          </cell>
        </row>
        <row r="1329">
          <cell r="F1329" t="str">
            <v>T1015</v>
          </cell>
          <cell r="J1329">
            <v>294</v>
          </cell>
        </row>
        <row r="1330">
          <cell r="F1330" t="str">
            <v>T1015</v>
          </cell>
          <cell r="J1330">
            <v>294</v>
          </cell>
        </row>
        <row r="1331">
          <cell r="F1331" t="str">
            <v>T1015</v>
          </cell>
          <cell r="J1331">
            <v>294</v>
          </cell>
        </row>
        <row r="1332">
          <cell r="F1332" t="str">
            <v>T1015</v>
          </cell>
          <cell r="J1332">
            <v>294</v>
          </cell>
        </row>
        <row r="1333">
          <cell r="F1333" t="str">
            <v>T1015</v>
          </cell>
          <cell r="J1333">
            <v>294</v>
          </cell>
        </row>
        <row r="1334">
          <cell r="F1334" t="str">
            <v>T1015</v>
          </cell>
          <cell r="J1334">
            <v>294</v>
          </cell>
        </row>
        <row r="1335">
          <cell r="F1335" t="str">
            <v>T1015</v>
          </cell>
          <cell r="J1335">
            <v>294</v>
          </cell>
        </row>
        <row r="1336">
          <cell r="F1336" t="str">
            <v>T1015</v>
          </cell>
          <cell r="J1336">
            <v>294</v>
          </cell>
        </row>
        <row r="1337">
          <cell r="F1337" t="str">
            <v>T1015</v>
          </cell>
          <cell r="J1337">
            <v>294</v>
          </cell>
        </row>
        <row r="1338">
          <cell r="F1338" t="str">
            <v>T1015</v>
          </cell>
          <cell r="J1338">
            <v>294</v>
          </cell>
        </row>
        <row r="1339">
          <cell r="F1339" t="str">
            <v>T1015</v>
          </cell>
          <cell r="J1339">
            <v>294</v>
          </cell>
        </row>
        <row r="1340">
          <cell r="F1340" t="str">
            <v>T1015</v>
          </cell>
          <cell r="J1340">
            <v>294</v>
          </cell>
        </row>
        <row r="1341">
          <cell r="F1341" t="str">
            <v>T1015</v>
          </cell>
          <cell r="J1341">
            <v>144.5</v>
          </cell>
        </row>
        <row r="1342">
          <cell r="F1342" t="str">
            <v>T1015</v>
          </cell>
          <cell r="J1342">
            <v>294</v>
          </cell>
        </row>
        <row r="1343">
          <cell r="F1343" t="str">
            <v>T1015</v>
          </cell>
          <cell r="J1343">
            <v>294</v>
          </cell>
        </row>
        <row r="1344">
          <cell r="F1344" t="str">
            <v>T1015</v>
          </cell>
          <cell r="J1344">
            <v>294</v>
          </cell>
        </row>
        <row r="1345">
          <cell r="F1345" t="str">
            <v>T1015</v>
          </cell>
          <cell r="J1345">
            <v>294</v>
          </cell>
        </row>
        <row r="1346">
          <cell r="F1346" t="str">
            <v>T1015</v>
          </cell>
          <cell r="J1346">
            <v>294</v>
          </cell>
        </row>
        <row r="1347">
          <cell r="F1347" t="str">
            <v>T1015</v>
          </cell>
          <cell r="J1347">
            <v>294</v>
          </cell>
        </row>
        <row r="1348">
          <cell r="F1348" t="str">
            <v>T1015</v>
          </cell>
          <cell r="J1348">
            <v>294</v>
          </cell>
        </row>
        <row r="1349">
          <cell r="F1349" t="str">
            <v>T1015</v>
          </cell>
          <cell r="J1349">
            <v>294</v>
          </cell>
        </row>
        <row r="1350">
          <cell r="F1350" t="str">
            <v>T1015</v>
          </cell>
          <cell r="J1350">
            <v>294</v>
          </cell>
        </row>
        <row r="1351">
          <cell r="F1351">
            <v>36415</v>
          </cell>
          <cell r="J1351">
            <v>2.2799999999999998</v>
          </cell>
        </row>
        <row r="1352">
          <cell r="F1352">
            <v>93000</v>
          </cell>
          <cell r="J1352">
            <v>12.23</v>
          </cell>
        </row>
        <row r="1353">
          <cell r="F1353">
            <v>99214</v>
          </cell>
          <cell r="J1353">
            <v>57.1</v>
          </cell>
        </row>
        <row r="1354">
          <cell r="F1354" t="str">
            <v>T1015</v>
          </cell>
          <cell r="J1354">
            <v>294</v>
          </cell>
        </row>
        <row r="1355">
          <cell r="F1355" t="str">
            <v>T1015</v>
          </cell>
          <cell r="J1355">
            <v>294</v>
          </cell>
        </row>
        <row r="1356">
          <cell r="F1356" t="str">
            <v>T1015</v>
          </cell>
          <cell r="J1356">
            <v>294</v>
          </cell>
        </row>
        <row r="1357">
          <cell r="F1357" t="str">
            <v>T1015</v>
          </cell>
          <cell r="J1357">
            <v>294</v>
          </cell>
        </row>
        <row r="1358">
          <cell r="F1358" t="str">
            <v>T1015</v>
          </cell>
          <cell r="J1358">
            <v>294</v>
          </cell>
        </row>
        <row r="1359">
          <cell r="F1359" t="str">
            <v>T1015</v>
          </cell>
          <cell r="J1359">
            <v>294</v>
          </cell>
        </row>
        <row r="1360">
          <cell r="F1360" t="str">
            <v>T1015</v>
          </cell>
          <cell r="J1360">
            <v>294</v>
          </cell>
        </row>
        <row r="1361">
          <cell r="F1361" t="str">
            <v>T1015</v>
          </cell>
          <cell r="J1361">
            <v>294</v>
          </cell>
        </row>
        <row r="1362">
          <cell r="F1362" t="str">
            <v>T1015</v>
          </cell>
          <cell r="J1362">
            <v>294</v>
          </cell>
        </row>
        <row r="1363">
          <cell r="F1363" t="str">
            <v>T1015</v>
          </cell>
          <cell r="J1363">
            <v>289</v>
          </cell>
        </row>
        <row r="1364">
          <cell r="F1364" t="str">
            <v>T1015</v>
          </cell>
          <cell r="J1364">
            <v>294</v>
          </cell>
        </row>
        <row r="1365">
          <cell r="F1365" t="str">
            <v>T1015</v>
          </cell>
          <cell r="J1365">
            <v>294</v>
          </cell>
        </row>
        <row r="1366">
          <cell r="F1366" t="str">
            <v>T1015</v>
          </cell>
          <cell r="J1366">
            <v>294</v>
          </cell>
        </row>
        <row r="1367">
          <cell r="F1367" t="str">
            <v>T1015</v>
          </cell>
          <cell r="J1367">
            <v>294</v>
          </cell>
        </row>
        <row r="1368">
          <cell r="F1368" t="str">
            <v>T1015</v>
          </cell>
          <cell r="J1368">
            <v>294</v>
          </cell>
        </row>
        <row r="1369">
          <cell r="F1369" t="str">
            <v>T1015</v>
          </cell>
          <cell r="J1369">
            <v>294</v>
          </cell>
        </row>
        <row r="1370">
          <cell r="F1370" t="str">
            <v>T1015</v>
          </cell>
          <cell r="J1370">
            <v>294</v>
          </cell>
        </row>
        <row r="1371">
          <cell r="F1371" t="str">
            <v>T1015</v>
          </cell>
          <cell r="J1371">
            <v>294</v>
          </cell>
        </row>
        <row r="1372">
          <cell r="F1372" t="str">
            <v>T1015</v>
          </cell>
          <cell r="J1372">
            <v>294</v>
          </cell>
        </row>
        <row r="1373">
          <cell r="F1373" t="str">
            <v>T1015</v>
          </cell>
          <cell r="J1373">
            <v>294</v>
          </cell>
        </row>
        <row r="1374">
          <cell r="F1374" t="str">
            <v>T1015</v>
          </cell>
          <cell r="J1374">
            <v>294</v>
          </cell>
        </row>
        <row r="1375">
          <cell r="F1375" t="str">
            <v>T1015</v>
          </cell>
          <cell r="J1375">
            <v>294</v>
          </cell>
        </row>
        <row r="1376">
          <cell r="F1376" t="str">
            <v>T1015</v>
          </cell>
          <cell r="J1376">
            <v>294</v>
          </cell>
        </row>
        <row r="1377">
          <cell r="F1377" t="str">
            <v>T1015</v>
          </cell>
          <cell r="J1377">
            <v>294</v>
          </cell>
        </row>
        <row r="1378">
          <cell r="F1378" t="str">
            <v>T1015</v>
          </cell>
          <cell r="J1378">
            <v>294</v>
          </cell>
        </row>
        <row r="1379">
          <cell r="F1379" t="str">
            <v>T1015</v>
          </cell>
          <cell r="J1379">
            <v>294</v>
          </cell>
        </row>
        <row r="1380">
          <cell r="F1380" t="str">
            <v>T1015</v>
          </cell>
          <cell r="J1380">
            <v>294</v>
          </cell>
        </row>
        <row r="1381">
          <cell r="F1381" t="str">
            <v>T1015</v>
          </cell>
          <cell r="J1381">
            <v>289</v>
          </cell>
        </row>
        <row r="1382">
          <cell r="F1382" t="str">
            <v>T1015</v>
          </cell>
          <cell r="J1382">
            <v>294</v>
          </cell>
        </row>
        <row r="1383">
          <cell r="F1383" t="str">
            <v>T1015</v>
          </cell>
          <cell r="J1383">
            <v>294</v>
          </cell>
        </row>
        <row r="1384">
          <cell r="F1384" t="str">
            <v>T1015</v>
          </cell>
          <cell r="J1384">
            <v>294</v>
          </cell>
        </row>
        <row r="1385">
          <cell r="F1385" t="str">
            <v>T1015</v>
          </cell>
          <cell r="J1385">
            <v>294</v>
          </cell>
        </row>
        <row r="1386">
          <cell r="F1386" t="str">
            <v>T1015</v>
          </cell>
          <cell r="J1386">
            <v>294</v>
          </cell>
        </row>
        <row r="1387">
          <cell r="F1387" t="str">
            <v>T1015</v>
          </cell>
          <cell r="J1387">
            <v>294</v>
          </cell>
        </row>
        <row r="1388">
          <cell r="F1388" t="str">
            <v>T1015</v>
          </cell>
          <cell r="J1388">
            <v>294</v>
          </cell>
        </row>
        <row r="1389">
          <cell r="F1389" t="str">
            <v>T1015</v>
          </cell>
          <cell r="J1389">
            <v>294</v>
          </cell>
        </row>
        <row r="1390">
          <cell r="F1390" t="str">
            <v>T1015</v>
          </cell>
          <cell r="J1390">
            <v>294</v>
          </cell>
        </row>
        <row r="1391">
          <cell r="F1391" t="str">
            <v>T1015</v>
          </cell>
          <cell r="J1391">
            <v>294</v>
          </cell>
        </row>
        <row r="1392">
          <cell r="F1392" t="str">
            <v>T1015</v>
          </cell>
          <cell r="J1392">
            <v>144.5</v>
          </cell>
        </row>
        <row r="1393">
          <cell r="F1393" t="str">
            <v>T1015</v>
          </cell>
          <cell r="J1393">
            <v>294</v>
          </cell>
        </row>
        <row r="1394">
          <cell r="F1394" t="str">
            <v>T1015</v>
          </cell>
          <cell r="J1394">
            <v>294</v>
          </cell>
        </row>
        <row r="1395">
          <cell r="F1395" t="str">
            <v>T1015</v>
          </cell>
          <cell r="J1395">
            <v>294</v>
          </cell>
        </row>
        <row r="1396">
          <cell r="F1396" t="str">
            <v>T1015</v>
          </cell>
          <cell r="J1396">
            <v>294</v>
          </cell>
        </row>
        <row r="1397">
          <cell r="F1397" t="str">
            <v>T1015</v>
          </cell>
          <cell r="J1397">
            <v>294</v>
          </cell>
        </row>
        <row r="1398">
          <cell r="F1398" t="str">
            <v>T1015</v>
          </cell>
          <cell r="J1398">
            <v>294</v>
          </cell>
        </row>
        <row r="1399">
          <cell r="F1399" t="str">
            <v>T1015</v>
          </cell>
          <cell r="J1399">
            <v>294</v>
          </cell>
        </row>
        <row r="1400">
          <cell r="F1400" t="str">
            <v>T1015</v>
          </cell>
          <cell r="J1400">
            <v>242.91</v>
          </cell>
        </row>
        <row r="1401">
          <cell r="F1401" t="str">
            <v>T1015</v>
          </cell>
          <cell r="J1401">
            <v>294</v>
          </cell>
        </row>
        <row r="1402">
          <cell r="F1402" t="str">
            <v>T1015</v>
          </cell>
          <cell r="J1402">
            <v>294</v>
          </cell>
        </row>
        <row r="1403">
          <cell r="F1403" t="str">
            <v>T1015</v>
          </cell>
          <cell r="J1403">
            <v>294</v>
          </cell>
        </row>
        <row r="1404">
          <cell r="F1404" t="str">
            <v>T1015</v>
          </cell>
          <cell r="J1404">
            <v>294</v>
          </cell>
        </row>
        <row r="1405">
          <cell r="F1405" t="str">
            <v>T1015</v>
          </cell>
          <cell r="J1405">
            <v>294</v>
          </cell>
        </row>
        <row r="1406">
          <cell r="F1406" t="str">
            <v>T1015</v>
          </cell>
          <cell r="J1406">
            <v>294</v>
          </cell>
        </row>
        <row r="1407">
          <cell r="F1407" t="str">
            <v>T1015</v>
          </cell>
          <cell r="J1407">
            <v>294</v>
          </cell>
        </row>
        <row r="1408">
          <cell r="F1408" t="str">
            <v>T1015</v>
          </cell>
          <cell r="J1408">
            <v>294</v>
          </cell>
        </row>
        <row r="1409">
          <cell r="F1409" t="str">
            <v>T1015</v>
          </cell>
          <cell r="J1409">
            <v>294</v>
          </cell>
        </row>
        <row r="1410">
          <cell r="F1410" t="str">
            <v>T1015</v>
          </cell>
          <cell r="J1410">
            <v>294</v>
          </cell>
        </row>
        <row r="1411">
          <cell r="F1411" t="str">
            <v>T1015</v>
          </cell>
          <cell r="J1411">
            <v>294</v>
          </cell>
        </row>
        <row r="1412">
          <cell r="F1412" t="str">
            <v>T1015</v>
          </cell>
          <cell r="J1412">
            <v>294</v>
          </cell>
        </row>
        <row r="1413">
          <cell r="F1413" t="str">
            <v>T1015</v>
          </cell>
          <cell r="J1413">
            <v>294</v>
          </cell>
        </row>
        <row r="1414">
          <cell r="F1414" t="str">
            <v>T1015</v>
          </cell>
          <cell r="J1414">
            <v>294</v>
          </cell>
        </row>
        <row r="1415">
          <cell r="F1415" t="str">
            <v>T1015</v>
          </cell>
          <cell r="J1415">
            <v>294</v>
          </cell>
        </row>
        <row r="1416">
          <cell r="F1416" t="str">
            <v>T1015</v>
          </cell>
          <cell r="J1416">
            <v>294</v>
          </cell>
        </row>
        <row r="1417">
          <cell r="F1417" t="str">
            <v>T1015</v>
          </cell>
          <cell r="J1417">
            <v>294</v>
          </cell>
        </row>
        <row r="1418">
          <cell r="F1418" t="str">
            <v>T1015</v>
          </cell>
          <cell r="J1418">
            <v>294</v>
          </cell>
        </row>
        <row r="1419">
          <cell r="F1419" t="str">
            <v>T1015</v>
          </cell>
          <cell r="J1419">
            <v>294</v>
          </cell>
        </row>
        <row r="1420">
          <cell r="F1420" t="str">
            <v>T1015</v>
          </cell>
          <cell r="J1420">
            <v>294</v>
          </cell>
        </row>
        <row r="1421">
          <cell r="F1421" t="str">
            <v>T1015</v>
          </cell>
          <cell r="J1421">
            <v>294</v>
          </cell>
        </row>
        <row r="1422">
          <cell r="F1422" t="str">
            <v>T1015</v>
          </cell>
          <cell r="J1422">
            <v>294</v>
          </cell>
        </row>
        <row r="1423">
          <cell r="F1423" t="str">
            <v>T1015</v>
          </cell>
          <cell r="J1423">
            <v>294</v>
          </cell>
        </row>
        <row r="1424">
          <cell r="F1424" t="str">
            <v>T1015</v>
          </cell>
          <cell r="J1424">
            <v>294</v>
          </cell>
        </row>
        <row r="1425">
          <cell r="F1425" t="str">
            <v>T1015</v>
          </cell>
          <cell r="J1425">
            <v>294</v>
          </cell>
        </row>
        <row r="1426">
          <cell r="F1426" t="str">
            <v>T1015</v>
          </cell>
          <cell r="J1426">
            <v>144.5</v>
          </cell>
        </row>
        <row r="1427">
          <cell r="F1427" t="str">
            <v>T1015</v>
          </cell>
          <cell r="J1427">
            <v>294</v>
          </cell>
        </row>
        <row r="1428">
          <cell r="F1428" t="str">
            <v>T1015</v>
          </cell>
          <cell r="J1428">
            <v>294</v>
          </cell>
        </row>
        <row r="1429">
          <cell r="F1429" t="str">
            <v>T1015</v>
          </cell>
          <cell r="J1429">
            <v>294</v>
          </cell>
        </row>
        <row r="1430">
          <cell r="F1430" t="str">
            <v>T1015</v>
          </cell>
          <cell r="J1430">
            <v>294</v>
          </cell>
        </row>
        <row r="1431">
          <cell r="F1431" t="str">
            <v>T1015</v>
          </cell>
          <cell r="J1431">
            <v>294</v>
          </cell>
        </row>
        <row r="1432">
          <cell r="F1432" t="str">
            <v>T1015</v>
          </cell>
          <cell r="J1432">
            <v>294</v>
          </cell>
        </row>
        <row r="1433">
          <cell r="F1433" t="str">
            <v>T1015</v>
          </cell>
          <cell r="J1433">
            <v>294</v>
          </cell>
        </row>
        <row r="1434">
          <cell r="F1434" t="str">
            <v>T1015</v>
          </cell>
          <cell r="J1434">
            <v>294</v>
          </cell>
        </row>
        <row r="1435">
          <cell r="F1435" t="str">
            <v>T1015</v>
          </cell>
          <cell r="J1435">
            <v>294</v>
          </cell>
        </row>
        <row r="1436">
          <cell r="F1436" t="str">
            <v>T1015</v>
          </cell>
          <cell r="J1436">
            <v>289</v>
          </cell>
        </row>
        <row r="1437">
          <cell r="F1437" t="str">
            <v>T1015</v>
          </cell>
          <cell r="J1437">
            <v>294</v>
          </cell>
        </row>
        <row r="1438">
          <cell r="F1438" t="str">
            <v>T1015</v>
          </cell>
          <cell r="J1438">
            <v>294</v>
          </cell>
        </row>
        <row r="1439">
          <cell r="F1439" t="str">
            <v>T1015</v>
          </cell>
          <cell r="J1439">
            <v>294</v>
          </cell>
        </row>
        <row r="1440">
          <cell r="F1440" t="str">
            <v>T1015</v>
          </cell>
          <cell r="J1440">
            <v>294</v>
          </cell>
        </row>
        <row r="1441">
          <cell r="F1441" t="str">
            <v>T1015</v>
          </cell>
          <cell r="J1441">
            <v>294</v>
          </cell>
        </row>
        <row r="1442">
          <cell r="F1442" t="str">
            <v>T1015</v>
          </cell>
          <cell r="J1442">
            <v>294</v>
          </cell>
        </row>
        <row r="1443">
          <cell r="F1443" t="str">
            <v>T1015</v>
          </cell>
          <cell r="J1443">
            <v>294</v>
          </cell>
        </row>
        <row r="1444">
          <cell r="F1444" t="str">
            <v>T1015</v>
          </cell>
          <cell r="J1444">
            <v>294</v>
          </cell>
        </row>
        <row r="1445">
          <cell r="F1445">
            <v>99213</v>
          </cell>
          <cell r="J1445">
            <v>38.21</v>
          </cell>
        </row>
        <row r="1446">
          <cell r="F1446" t="str">
            <v>T1015</v>
          </cell>
          <cell r="J1446">
            <v>294</v>
          </cell>
        </row>
        <row r="1447">
          <cell r="F1447" t="str">
            <v>T1015</v>
          </cell>
          <cell r="J1447">
            <v>294</v>
          </cell>
        </row>
        <row r="1448">
          <cell r="F1448" t="str">
            <v>T1015</v>
          </cell>
          <cell r="J1448">
            <v>294</v>
          </cell>
        </row>
        <row r="1449">
          <cell r="F1449" t="str">
            <v>T1015</v>
          </cell>
          <cell r="J1449">
            <v>294</v>
          </cell>
        </row>
        <row r="1450">
          <cell r="F1450" t="str">
            <v>T1015</v>
          </cell>
          <cell r="J1450">
            <v>294</v>
          </cell>
        </row>
        <row r="1451">
          <cell r="F1451" t="str">
            <v>T1015</v>
          </cell>
          <cell r="J1451">
            <v>294</v>
          </cell>
        </row>
        <row r="1452">
          <cell r="F1452" t="str">
            <v>T1015</v>
          </cell>
          <cell r="J1452">
            <v>294</v>
          </cell>
        </row>
        <row r="1453">
          <cell r="F1453" t="str">
            <v>T1015</v>
          </cell>
          <cell r="J1453">
            <v>294</v>
          </cell>
        </row>
        <row r="1454">
          <cell r="F1454" t="str">
            <v>T1015</v>
          </cell>
          <cell r="J1454">
            <v>294</v>
          </cell>
        </row>
        <row r="1455">
          <cell r="F1455" t="str">
            <v>T1015</v>
          </cell>
          <cell r="J1455">
            <v>294</v>
          </cell>
        </row>
        <row r="1456">
          <cell r="F1456" t="str">
            <v>T1015</v>
          </cell>
          <cell r="J1456">
            <v>294</v>
          </cell>
        </row>
        <row r="1457">
          <cell r="F1457" t="str">
            <v>T1015</v>
          </cell>
          <cell r="J1457">
            <v>294</v>
          </cell>
        </row>
        <row r="1458">
          <cell r="F1458" t="str">
            <v>T1015</v>
          </cell>
          <cell r="J1458">
            <v>294</v>
          </cell>
        </row>
        <row r="1459">
          <cell r="F1459" t="str">
            <v>T1015</v>
          </cell>
          <cell r="J1459">
            <v>294</v>
          </cell>
        </row>
        <row r="1460">
          <cell r="F1460" t="str">
            <v>T1015</v>
          </cell>
          <cell r="J1460">
            <v>294</v>
          </cell>
        </row>
        <row r="1461">
          <cell r="F1461" t="str">
            <v>T1015</v>
          </cell>
          <cell r="J1461">
            <v>294</v>
          </cell>
        </row>
        <row r="1462">
          <cell r="F1462" t="str">
            <v>T1015</v>
          </cell>
          <cell r="J1462">
            <v>294</v>
          </cell>
        </row>
        <row r="1463">
          <cell r="F1463" t="str">
            <v>T1015</v>
          </cell>
          <cell r="J1463">
            <v>294</v>
          </cell>
        </row>
        <row r="1464">
          <cell r="F1464" t="str">
            <v>T1015</v>
          </cell>
          <cell r="J1464">
            <v>294</v>
          </cell>
        </row>
        <row r="1465">
          <cell r="F1465" t="str">
            <v>T1015</v>
          </cell>
          <cell r="J1465">
            <v>294</v>
          </cell>
        </row>
        <row r="1466">
          <cell r="F1466" t="str">
            <v>T1015</v>
          </cell>
          <cell r="J1466">
            <v>294</v>
          </cell>
        </row>
        <row r="1467">
          <cell r="F1467" t="str">
            <v>T1015</v>
          </cell>
          <cell r="J1467">
            <v>294</v>
          </cell>
        </row>
        <row r="1468">
          <cell r="F1468" t="str">
            <v>T1015</v>
          </cell>
          <cell r="J1468">
            <v>294</v>
          </cell>
        </row>
        <row r="1469">
          <cell r="F1469" t="str">
            <v>T1015</v>
          </cell>
          <cell r="J1469">
            <v>294</v>
          </cell>
        </row>
        <row r="1470">
          <cell r="F1470" t="str">
            <v>T1015</v>
          </cell>
          <cell r="J1470">
            <v>144.5</v>
          </cell>
        </row>
        <row r="1471">
          <cell r="F1471" t="str">
            <v>T1015</v>
          </cell>
          <cell r="J1471">
            <v>294</v>
          </cell>
        </row>
        <row r="1472">
          <cell r="F1472" t="str">
            <v>T1015</v>
          </cell>
          <cell r="J1472">
            <v>294</v>
          </cell>
        </row>
        <row r="1473">
          <cell r="F1473" t="str">
            <v>T1015</v>
          </cell>
          <cell r="J1473">
            <v>294</v>
          </cell>
        </row>
        <row r="1474">
          <cell r="F1474" t="str">
            <v>T1015</v>
          </cell>
          <cell r="J1474">
            <v>294</v>
          </cell>
        </row>
        <row r="1475">
          <cell r="F1475" t="str">
            <v>T1015</v>
          </cell>
          <cell r="J1475">
            <v>294</v>
          </cell>
        </row>
        <row r="1476">
          <cell r="F1476" t="str">
            <v>T1015</v>
          </cell>
          <cell r="J1476">
            <v>294</v>
          </cell>
        </row>
        <row r="1477">
          <cell r="F1477" t="str">
            <v>T1015</v>
          </cell>
          <cell r="J1477">
            <v>294</v>
          </cell>
        </row>
        <row r="1478">
          <cell r="F1478" t="str">
            <v>T1015</v>
          </cell>
          <cell r="J1478">
            <v>294</v>
          </cell>
        </row>
        <row r="1479">
          <cell r="F1479" t="str">
            <v>T1015</v>
          </cell>
          <cell r="J1479">
            <v>294</v>
          </cell>
        </row>
        <row r="1480">
          <cell r="F1480" t="str">
            <v>T1015</v>
          </cell>
          <cell r="J1480">
            <v>294</v>
          </cell>
        </row>
        <row r="1481">
          <cell r="F1481" t="str">
            <v>T1015</v>
          </cell>
          <cell r="J1481">
            <v>294</v>
          </cell>
        </row>
        <row r="1482">
          <cell r="F1482" t="str">
            <v>T1015</v>
          </cell>
          <cell r="J1482">
            <v>0</v>
          </cell>
        </row>
        <row r="1483">
          <cell r="F1483" t="str">
            <v>T1015</v>
          </cell>
          <cell r="J1483">
            <v>294</v>
          </cell>
        </row>
        <row r="1484">
          <cell r="F1484" t="str">
            <v>T1015</v>
          </cell>
          <cell r="J1484">
            <v>294</v>
          </cell>
        </row>
        <row r="1485">
          <cell r="F1485" t="str">
            <v>T1015</v>
          </cell>
          <cell r="J1485">
            <v>294</v>
          </cell>
        </row>
        <row r="1486">
          <cell r="F1486" t="str">
            <v>T1015</v>
          </cell>
          <cell r="J1486">
            <v>294</v>
          </cell>
        </row>
        <row r="1487">
          <cell r="F1487" t="str">
            <v>T1015</v>
          </cell>
          <cell r="J1487">
            <v>294</v>
          </cell>
        </row>
        <row r="1488">
          <cell r="F1488" t="str">
            <v>T1015</v>
          </cell>
          <cell r="J1488">
            <v>294</v>
          </cell>
        </row>
        <row r="1489">
          <cell r="F1489" t="str">
            <v>T1015</v>
          </cell>
          <cell r="J1489">
            <v>294</v>
          </cell>
        </row>
        <row r="1490">
          <cell r="F1490" t="str">
            <v>T1015</v>
          </cell>
          <cell r="J1490">
            <v>289</v>
          </cell>
        </row>
        <row r="1491">
          <cell r="F1491" t="str">
            <v>T1015</v>
          </cell>
          <cell r="J1491">
            <v>294</v>
          </cell>
        </row>
        <row r="1492">
          <cell r="F1492" t="str">
            <v>T1015</v>
          </cell>
          <cell r="J1492">
            <v>294</v>
          </cell>
        </row>
        <row r="1493">
          <cell r="F1493" t="str">
            <v>T1015</v>
          </cell>
          <cell r="J1493">
            <v>294</v>
          </cell>
        </row>
        <row r="1494">
          <cell r="F1494" t="str">
            <v>T1015</v>
          </cell>
          <cell r="J1494">
            <v>294</v>
          </cell>
        </row>
        <row r="1495">
          <cell r="F1495" t="str">
            <v>T1015</v>
          </cell>
          <cell r="J1495">
            <v>294</v>
          </cell>
        </row>
        <row r="1496">
          <cell r="F1496" t="str">
            <v>T1015</v>
          </cell>
          <cell r="J1496">
            <v>294</v>
          </cell>
        </row>
        <row r="1497">
          <cell r="F1497" t="str">
            <v>T1015</v>
          </cell>
          <cell r="J1497">
            <v>294</v>
          </cell>
        </row>
        <row r="1498">
          <cell r="F1498" t="str">
            <v>T1015</v>
          </cell>
          <cell r="J1498">
            <v>294</v>
          </cell>
        </row>
        <row r="1499">
          <cell r="F1499" t="str">
            <v>T1015</v>
          </cell>
          <cell r="J1499">
            <v>294</v>
          </cell>
        </row>
        <row r="1500">
          <cell r="F1500" t="str">
            <v>T1015</v>
          </cell>
          <cell r="J1500">
            <v>294</v>
          </cell>
        </row>
        <row r="1501">
          <cell r="F1501" t="str">
            <v>T1015</v>
          </cell>
          <cell r="J1501">
            <v>294</v>
          </cell>
        </row>
        <row r="1502">
          <cell r="F1502" t="str">
            <v>T1015</v>
          </cell>
          <cell r="J1502">
            <v>294</v>
          </cell>
        </row>
        <row r="1503">
          <cell r="F1503" t="str">
            <v>T1015</v>
          </cell>
          <cell r="J1503">
            <v>294</v>
          </cell>
        </row>
        <row r="1504">
          <cell r="F1504" t="str">
            <v>T1015</v>
          </cell>
          <cell r="J1504">
            <v>294</v>
          </cell>
        </row>
        <row r="1505">
          <cell r="F1505" t="str">
            <v>T1015</v>
          </cell>
          <cell r="J1505">
            <v>144.5</v>
          </cell>
        </row>
        <row r="1506">
          <cell r="F1506" t="str">
            <v>T1015</v>
          </cell>
          <cell r="J1506">
            <v>294</v>
          </cell>
        </row>
        <row r="1507">
          <cell r="F1507" t="str">
            <v>T1015</v>
          </cell>
          <cell r="J1507">
            <v>294</v>
          </cell>
        </row>
        <row r="1508">
          <cell r="F1508" t="str">
            <v>T1015</v>
          </cell>
          <cell r="J1508">
            <v>294</v>
          </cell>
        </row>
        <row r="1509">
          <cell r="F1509" t="str">
            <v>T1015</v>
          </cell>
          <cell r="J1509">
            <v>294</v>
          </cell>
        </row>
        <row r="1510">
          <cell r="F1510" t="str">
            <v>T1015</v>
          </cell>
          <cell r="J1510">
            <v>294</v>
          </cell>
        </row>
        <row r="1511">
          <cell r="F1511" t="str">
            <v>T1015</v>
          </cell>
          <cell r="J1511">
            <v>294</v>
          </cell>
        </row>
        <row r="1512">
          <cell r="F1512" t="str">
            <v>T1015</v>
          </cell>
          <cell r="J1512">
            <v>294</v>
          </cell>
        </row>
        <row r="1513">
          <cell r="F1513" t="str">
            <v>T1015</v>
          </cell>
          <cell r="J1513">
            <v>294</v>
          </cell>
        </row>
        <row r="1514">
          <cell r="F1514" t="str">
            <v>T1015</v>
          </cell>
          <cell r="J1514">
            <v>294</v>
          </cell>
        </row>
        <row r="1515">
          <cell r="F1515" t="str">
            <v>T1015</v>
          </cell>
          <cell r="J1515">
            <v>294</v>
          </cell>
        </row>
        <row r="1516">
          <cell r="F1516" t="str">
            <v>T1015</v>
          </cell>
          <cell r="J1516">
            <v>294</v>
          </cell>
        </row>
        <row r="1517">
          <cell r="F1517" t="str">
            <v>T1015</v>
          </cell>
          <cell r="J1517">
            <v>294</v>
          </cell>
        </row>
        <row r="1518">
          <cell r="F1518" t="str">
            <v>T1015</v>
          </cell>
          <cell r="J1518">
            <v>294</v>
          </cell>
        </row>
        <row r="1519">
          <cell r="F1519" t="str">
            <v>T1015</v>
          </cell>
          <cell r="J1519">
            <v>294</v>
          </cell>
        </row>
        <row r="1520">
          <cell r="F1520" t="str">
            <v>T1015</v>
          </cell>
          <cell r="J1520">
            <v>294</v>
          </cell>
        </row>
        <row r="1521">
          <cell r="F1521" t="str">
            <v>T1015</v>
          </cell>
          <cell r="J1521">
            <v>294</v>
          </cell>
        </row>
        <row r="1522">
          <cell r="F1522" t="str">
            <v>T1015</v>
          </cell>
          <cell r="J1522">
            <v>294</v>
          </cell>
        </row>
        <row r="1523">
          <cell r="F1523" t="str">
            <v>T1015</v>
          </cell>
          <cell r="J1523">
            <v>294</v>
          </cell>
        </row>
        <row r="1524">
          <cell r="F1524" t="str">
            <v>T1015</v>
          </cell>
          <cell r="J1524">
            <v>294</v>
          </cell>
        </row>
        <row r="1525">
          <cell r="F1525" t="str">
            <v>T1015</v>
          </cell>
          <cell r="J1525">
            <v>294</v>
          </cell>
        </row>
        <row r="1526">
          <cell r="F1526" t="str">
            <v>T1015</v>
          </cell>
          <cell r="J1526">
            <v>294</v>
          </cell>
        </row>
        <row r="1527">
          <cell r="F1527" t="str">
            <v>T1015</v>
          </cell>
          <cell r="J1527">
            <v>294</v>
          </cell>
        </row>
        <row r="1528">
          <cell r="F1528" t="str">
            <v>T1015</v>
          </cell>
          <cell r="J1528">
            <v>294</v>
          </cell>
        </row>
        <row r="1529">
          <cell r="F1529" t="str">
            <v>T1015</v>
          </cell>
          <cell r="J1529">
            <v>294</v>
          </cell>
        </row>
        <row r="1530">
          <cell r="F1530" t="str">
            <v>T1015</v>
          </cell>
          <cell r="J1530">
            <v>294</v>
          </cell>
        </row>
        <row r="1531">
          <cell r="F1531" t="str">
            <v>T1015</v>
          </cell>
          <cell r="J1531">
            <v>144.5</v>
          </cell>
        </row>
        <row r="1532">
          <cell r="F1532" t="str">
            <v>T1015</v>
          </cell>
          <cell r="J1532">
            <v>294</v>
          </cell>
        </row>
        <row r="1533">
          <cell r="F1533" t="str">
            <v>T1015</v>
          </cell>
          <cell r="J1533">
            <v>294</v>
          </cell>
        </row>
        <row r="1534">
          <cell r="F1534" t="str">
            <v>T1015</v>
          </cell>
          <cell r="J1534">
            <v>294</v>
          </cell>
        </row>
        <row r="1535">
          <cell r="F1535" t="str">
            <v>T1015</v>
          </cell>
          <cell r="J1535">
            <v>294</v>
          </cell>
        </row>
        <row r="1536">
          <cell r="F1536" t="str">
            <v>T1015</v>
          </cell>
          <cell r="J1536">
            <v>294</v>
          </cell>
        </row>
        <row r="1537">
          <cell r="F1537" t="str">
            <v>T1015</v>
          </cell>
          <cell r="J1537">
            <v>294</v>
          </cell>
        </row>
        <row r="1538">
          <cell r="F1538" t="str">
            <v>T1015</v>
          </cell>
          <cell r="J1538">
            <v>294</v>
          </cell>
        </row>
        <row r="1539">
          <cell r="F1539" t="str">
            <v>T1015</v>
          </cell>
          <cell r="J1539">
            <v>228</v>
          </cell>
        </row>
        <row r="1540">
          <cell r="F1540" t="str">
            <v>T1015</v>
          </cell>
          <cell r="J1540">
            <v>294</v>
          </cell>
        </row>
        <row r="1541">
          <cell r="F1541" t="str">
            <v>T1015</v>
          </cell>
          <cell r="J1541">
            <v>294</v>
          </cell>
        </row>
        <row r="1542">
          <cell r="F1542" t="str">
            <v>T1015</v>
          </cell>
          <cell r="J1542">
            <v>294</v>
          </cell>
        </row>
        <row r="1543">
          <cell r="F1543" t="str">
            <v>T1015</v>
          </cell>
          <cell r="J1543">
            <v>294</v>
          </cell>
        </row>
        <row r="1544">
          <cell r="F1544" t="str">
            <v>T1015</v>
          </cell>
          <cell r="J1544">
            <v>294</v>
          </cell>
        </row>
        <row r="1545">
          <cell r="F1545" t="str">
            <v>T1015</v>
          </cell>
          <cell r="J1545">
            <v>294</v>
          </cell>
        </row>
        <row r="1546">
          <cell r="F1546" t="str">
            <v>T1015</v>
          </cell>
          <cell r="J1546">
            <v>294</v>
          </cell>
        </row>
        <row r="1547">
          <cell r="F1547" t="str">
            <v>T1015</v>
          </cell>
          <cell r="J1547">
            <v>144.5</v>
          </cell>
        </row>
        <row r="1548">
          <cell r="F1548" t="str">
            <v>T1015</v>
          </cell>
          <cell r="J1548">
            <v>294</v>
          </cell>
        </row>
        <row r="1549">
          <cell r="F1549" t="str">
            <v>T1015</v>
          </cell>
          <cell r="J1549">
            <v>294</v>
          </cell>
        </row>
        <row r="1550">
          <cell r="F1550">
            <v>97802</v>
          </cell>
          <cell r="J1550">
            <v>71.12</v>
          </cell>
        </row>
        <row r="1551">
          <cell r="F1551" t="str">
            <v>T1015</v>
          </cell>
          <cell r="J1551">
            <v>294</v>
          </cell>
        </row>
        <row r="1552">
          <cell r="F1552" t="str">
            <v>T1015</v>
          </cell>
          <cell r="J1552">
            <v>294</v>
          </cell>
        </row>
        <row r="1553">
          <cell r="F1553" t="str">
            <v>T1015</v>
          </cell>
          <cell r="J1553">
            <v>294</v>
          </cell>
        </row>
        <row r="1554">
          <cell r="F1554" t="str">
            <v>T1015</v>
          </cell>
          <cell r="J1554">
            <v>294</v>
          </cell>
        </row>
        <row r="1555">
          <cell r="F1555" t="str">
            <v>T1015</v>
          </cell>
          <cell r="J1555">
            <v>294</v>
          </cell>
        </row>
        <row r="1556">
          <cell r="F1556" t="str">
            <v>T1015</v>
          </cell>
          <cell r="J1556">
            <v>294</v>
          </cell>
        </row>
        <row r="1557">
          <cell r="F1557" t="str">
            <v>T1015</v>
          </cell>
          <cell r="J1557">
            <v>294</v>
          </cell>
        </row>
        <row r="1558">
          <cell r="F1558" t="str">
            <v>T1015</v>
          </cell>
          <cell r="J1558">
            <v>294</v>
          </cell>
        </row>
        <row r="1559">
          <cell r="F1559" t="str">
            <v>T1015</v>
          </cell>
          <cell r="J1559">
            <v>294</v>
          </cell>
        </row>
        <row r="1560">
          <cell r="F1560" t="str">
            <v>T1015</v>
          </cell>
          <cell r="J1560">
            <v>294</v>
          </cell>
        </row>
        <row r="1561">
          <cell r="F1561" t="str">
            <v>T1015</v>
          </cell>
          <cell r="J1561">
            <v>294</v>
          </cell>
        </row>
        <row r="1562">
          <cell r="F1562" t="str">
            <v>T1015</v>
          </cell>
          <cell r="J1562">
            <v>144.5</v>
          </cell>
        </row>
        <row r="1563">
          <cell r="F1563" t="str">
            <v>T1015</v>
          </cell>
          <cell r="J1563">
            <v>294</v>
          </cell>
        </row>
        <row r="1564">
          <cell r="F1564" t="str">
            <v>T1015</v>
          </cell>
          <cell r="J1564">
            <v>294</v>
          </cell>
        </row>
        <row r="1565">
          <cell r="F1565" t="str">
            <v>T1015</v>
          </cell>
          <cell r="J1565">
            <v>294</v>
          </cell>
        </row>
        <row r="1566">
          <cell r="F1566" t="str">
            <v>T1015</v>
          </cell>
          <cell r="J1566">
            <v>294</v>
          </cell>
        </row>
        <row r="1567">
          <cell r="F1567" t="str">
            <v>T1015</v>
          </cell>
          <cell r="J1567">
            <v>294</v>
          </cell>
        </row>
        <row r="1568">
          <cell r="F1568" t="str">
            <v>T1015</v>
          </cell>
          <cell r="J1568">
            <v>294</v>
          </cell>
        </row>
        <row r="1569">
          <cell r="F1569" t="str">
            <v>T1015</v>
          </cell>
          <cell r="J1569">
            <v>294</v>
          </cell>
        </row>
        <row r="1570">
          <cell r="F1570" t="str">
            <v>T1015</v>
          </cell>
          <cell r="J1570">
            <v>294</v>
          </cell>
        </row>
        <row r="1571">
          <cell r="F1571" t="str">
            <v>T1015</v>
          </cell>
          <cell r="J1571">
            <v>294</v>
          </cell>
        </row>
        <row r="1572">
          <cell r="F1572" t="str">
            <v>T1015</v>
          </cell>
          <cell r="J1572">
            <v>294</v>
          </cell>
        </row>
        <row r="1573">
          <cell r="F1573" t="str">
            <v>T1015</v>
          </cell>
          <cell r="J1573">
            <v>294</v>
          </cell>
        </row>
        <row r="1574">
          <cell r="F1574" t="str">
            <v>T1015</v>
          </cell>
          <cell r="J1574">
            <v>294</v>
          </cell>
        </row>
        <row r="1575">
          <cell r="F1575" t="str">
            <v>T1015</v>
          </cell>
          <cell r="J1575">
            <v>294</v>
          </cell>
        </row>
        <row r="1576">
          <cell r="F1576" t="str">
            <v>T1015</v>
          </cell>
          <cell r="J1576">
            <v>294</v>
          </cell>
        </row>
        <row r="1577">
          <cell r="F1577" t="str">
            <v>T1015</v>
          </cell>
          <cell r="J1577">
            <v>294</v>
          </cell>
        </row>
        <row r="1578">
          <cell r="F1578" t="str">
            <v>T1015</v>
          </cell>
          <cell r="J1578">
            <v>294</v>
          </cell>
        </row>
        <row r="1579">
          <cell r="F1579" t="str">
            <v>T1015</v>
          </cell>
          <cell r="J1579">
            <v>294</v>
          </cell>
        </row>
        <row r="1580">
          <cell r="F1580" t="str">
            <v>T1015</v>
          </cell>
          <cell r="J1580">
            <v>294</v>
          </cell>
        </row>
        <row r="1581">
          <cell r="F1581" t="str">
            <v>T1015</v>
          </cell>
          <cell r="J1581">
            <v>294</v>
          </cell>
        </row>
        <row r="1582">
          <cell r="F1582" t="str">
            <v>T1015</v>
          </cell>
          <cell r="J1582">
            <v>289</v>
          </cell>
        </row>
        <row r="1583">
          <cell r="F1583" t="str">
            <v>T1015</v>
          </cell>
          <cell r="J1583">
            <v>294</v>
          </cell>
        </row>
        <row r="1584">
          <cell r="F1584" t="str">
            <v>T1015</v>
          </cell>
          <cell r="J1584">
            <v>294</v>
          </cell>
        </row>
        <row r="1585">
          <cell r="F1585" t="str">
            <v>T1015</v>
          </cell>
          <cell r="J1585">
            <v>294</v>
          </cell>
        </row>
        <row r="1586">
          <cell r="F1586" t="str">
            <v>T1015</v>
          </cell>
          <cell r="J1586">
            <v>294</v>
          </cell>
        </row>
        <row r="1587">
          <cell r="F1587" t="str">
            <v>T1015</v>
          </cell>
          <cell r="J1587">
            <v>294</v>
          </cell>
        </row>
        <row r="1588">
          <cell r="F1588" t="str">
            <v>T1015</v>
          </cell>
          <cell r="J1588">
            <v>294</v>
          </cell>
        </row>
        <row r="1589">
          <cell r="F1589" t="str">
            <v>T1015</v>
          </cell>
          <cell r="J1589">
            <v>294</v>
          </cell>
        </row>
        <row r="1590">
          <cell r="F1590" t="str">
            <v>T1015</v>
          </cell>
          <cell r="J1590">
            <v>294</v>
          </cell>
        </row>
        <row r="1591">
          <cell r="F1591" t="str">
            <v>T1015</v>
          </cell>
          <cell r="J1591">
            <v>294</v>
          </cell>
        </row>
        <row r="1592">
          <cell r="F1592" t="str">
            <v>T1015</v>
          </cell>
          <cell r="J1592">
            <v>294</v>
          </cell>
        </row>
        <row r="1593">
          <cell r="F1593" t="str">
            <v>T1015</v>
          </cell>
          <cell r="J1593">
            <v>144.5</v>
          </cell>
        </row>
        <row r="1594">
          <cell r="F1594" t="str">
            <v>T1015</v>
          </cell>
          <cell r="J1594">
            <v>294</v>
          </cell>
        </row>
        <row r="1595">
          <cell r="F1595" t="str">
            <v>T1015</v>
          </cell>
          <cell r="J1595">
            <v>294</v>
          </cell>
        </row>
        <row r="1596">
          <cell r="F1596" t="str">
            <v>T1015</v>
          </cell>
          <cell r="J1596">
            <v>294</v>
          </cell>
        </row>
        <row r="1597">
          <cell r="F1597" t="str">
            <v>T1015</v>
          </cell>
          <cell r="J1597">
            <v>294</v>
          </cell>
        </row>
        <row r="1598">
          <cell r="F1598" t="str">
            <v>T1015</v>
          </cell>
          <cell r="J1598">
            <v>294</v>
          </cell>
        </row>
        <row r="1599">
          <cell r="F1599" t="str">
            <v>T1015</v>
          </cell>
          <cell r="J1599">
            <v>294</v>
          </cell>
        </row>
        <row r="1600">
          <cell r="F1600" t="str">
            <v>T1015</v>
          </cell>
          <cell r="J1600">
            <v>294</v>
          </cell>
        </row>
        <row r="1601">
          <cell r="F1601" t="str">
            <v>T1015</v>
          </cell>
          <cell r="J1601">
            <v>294</v>
          </cell>
        </row>
        <row r="1602">
          <cell r="F1602" t="str">
            <v>T1015</v>
          </cell>
          <cell r="J1602">
            <v>294</v>
          </cell>
        </row>
        <row r="1603">
          <cell r="F1603" t="str">
            <v>T1015</v>
          </cell>
          <cell r="J1603">
            <v>294</v>
          </cell>
        </row>
        <row r="1604">
          <cell r="F1604" t="str">
            <v>T1015</v>
          </cell>
          <cell r="J1604">
            <v>294</v>
          </cell>
        </row>
        <row r="1605">
          <cell r="F1605" t="str">
            <v>T1015</v>
          </cell>
          <cell r="J1605">
            <v>294</v>
          </cell>
        </row>
        <row r="1606">
          <cell r="F1606" t="str">
            <v>T1015</v>
          </cell>
          <cell r="J1606">
            <v>294</v>
          </cell>
        </row>
        <row r="1607">
          <cell r="F1607" t="str">
            <v>T1015</v>
          </cell>
          <cell r="J1607">
            <v>294</v>
          </cell>
        </row>
        <row r="1608">
          <cell r="F1608" t="str">
            <v>T1015</v>
          </cell>
          <cell r="J1608">
            <v>294</v>
          </cell>
        </row>
        <row r="1609">
          <cell r="F1609" t="str">
            <v>T1015</v>
          </cell>
          <cell r="J1609">
            <v>294</v>
          </cell>
        </row>
        <row r="1610">
          <cell r="F1610" t="str">
            <v>T1015</v>
          </cell>
          <cell r="J1610">
            <v>294</v>
          </cell>
        </row>
        <row r="1611">
          <cell r="F1611" t="str">
            <v>T1015</v>
          </cell>
          <cell r="J1611">
            <v>294</v>
          </cell>
        </row>
        <row r="1612">
          <cell r="F1612" t="str">
            <v>T1015</v>
          </cell>
          <cell r="J1612">
            <v>294</v>
          </cell>
        </row>
        <row r="1613">
          <cell r="F1613" t="str">
            <v>T1015</v>
          </cell>
          <cell r="J1613">
            <v>294</v>
          </cell>
        </row>
        <row r="1614">
          <cell r="F1614" t="str">
            <v>T1015</v>
          </cell>
          <cell r="J1614">
            <v>294</v>
          </cell>
        </row>
        <row r="1615">
          <cell r="F1615" t="str">
            <v>T1015</v>
          </cell>
          <cell r="J1615">
            <v>144.5</v>
          </cell>
        </row>
        <row r="1616">
          <cell r="F1616" t="str">
            <v>T1015</v>
          </cell>
          <cell r="J1616">
            <v>294</v>
          </cell>
        </row>
        <row r="1617">
          <cell r="F1617" t="str">
            <v>T1015</v>
          </cell>
          <cell r="J1617">
            <v>294</v>
          </cell>
        </row>
        <row r="1618">
          <cell r="F1618" t="str">
            <v>T1015</v>
          </cell>
          <cell r="J1618">
            <v>294</v>
          </cell>
        </row>
        <row r="1619">
          <cell r="F1619" t="str">
            <v>T1015</v>
          </cell>
          <cell r="J1619">
            <v>294</v>
          </cell>
        </row>
        <row r="1620">
          <cell r="F1620" t="str">
            <v>T1015</v>
          </cell>
          <cell r="J1620">
            <v>294</v>
          </cell>
        </row>
        <row r="1621">
          <cell r="F1621" t="str">
            <v>T1015</v>
          </cell>
          <cell r="J1621">
            <v>294</v>
          </cell>
        </row>
        <row r="1622">
          <cell r="F1622" t="str">
            <v>T1015</v>
          </cell>
          <cell r="J1622">
            <v>294</v>
          </cell>
        </row>
        <row r="1623">
          <cell r="F1623">
            <v>99213</v>
          </cell>
          <cell r="J1623">
            <v>38.21</v>
          </cell>
        </row>
        <row r="1624">
          <cell r="F1624" t="str">
            <v>T1015</v>
          </cell>
          <cell r="J1624">
            <v>294</v>
          </cell>
        </row>
        <row r="1625">
          <cell r="F1625">
            <v>90471</v>
          </cell>
          <cell r="J1625">
            <v>13.12</v>
          </cell>
        </row>
        <row r="1626">
          <cell r="F1626">
            <v>99212</v>
          </cell>
          <cell r="J1626">
            <v>22.84</v>
          </cell>
        </row>
        <row r="1627">
          <cell r="F1627">
            <v>10120</v>
          </cell>
          <cell r="J1627">
            <v>76.03</v>
          </cell>
        </row>
        <row r="1628">
          <cell r="F1628" t="str">
            <v>T1015</v>
          </cell>
          <cell r="J1628">
            <v>294</v>
          </cell>
        </row>
        <row r="1629">
          <cell r="F1629" t="str">
            <v>T1015</v>
          </cell>
          <cell r="J1629">
            <v>294</v>
          </cell>
        </row>
        <row r="1630">
          <cell r="F1630" t="str">
            <v>T1015</v>
          </cell>
          <cell r="J1630">
            <v>294</v>
          </cell>
        </row>
        <row r="1631">
          <cell r="F1631" t="str">
            <v>T1015</v>
          </cell>
          <cell r="J1631">
            <v>294</v>
          </cell>
        </row>
        <row r="1632">
          <cell r="F1632" t="str">
            <v>T1015</v>
          </cell>
          <cell r="J1632">
            <v>294</v>
          </cell>
        </row>
        <row r="1633">
          <cell r="F1633" t="str">
            <v>T1015</v>
          </cell>
          <cell r="J1633">
            <v>294</v>
          </cell>
        </row>
        <row r="1634">
          <cell r="F1634" t="str">
            <v>T1015</v>
          </cell>
          <cell r="J1634">
            <v>294</v>
          </cell>
        </row>
        <row r="1635">
          <cell r="F1635" t="str">
            <v>T1015</v>
          </cell>
          <cell r="J1635">
            <v>294</v>
          </cell>
        </row>
        <row r="1636">
          <cell r="F1636" t="str">
            <v>T1015</v>
          </cell>
          <cell r="J1636">
            <v>294</v>
          </cell>
        </row>
        <row r="1637">
          <cell r="F1637" t="str">
            <v>T1015</v>
          </cell>
          <cell r="J1637">
            <v>294</v>
          </cell>
        </row>
        <row r="1638">
          <cell r="F1638" t="str">
            <v>T1015</v>
          </cell>
          <cell r="J1638">
            <v>294</v>
          </cell>
        </row>
        <row r="1639">
          <cell r="F1639" t="str">
            <v>T1015</v>
          </cell>
          <cell r="J1639">
            <v>294</v>
          </cell>
        </row>
        <row r="1640">
          <cell r="F1640" t="str">
            <v>T1015</v>
          </cell>
          <cell r="J1640">
            <v>294</v>
          </cell>
        </row>
        <row r="1641">
          <cell r="F1641" t="str">
            <v>T1015</v>
          </cell>
          <cell r="J1641">
            <v>294</v>
          </cell>
        </row>
        <row r="1642">
          <cell r="F1642" t="str">
            <v>T1015</v>
          </cell>
          <cell r="J1642">
            <v>294</v>
          </cell>
        </row>
        <row r="1643">
          <cell r="F1643" t="str">
            <v>T1015</v>
          </cell>
          <cell r="J1643">
            <v>294</v>
          </cell>
        </row>
        <row r="1644">
          <cell r="F1644" t="str">
            <v>T1015</v>
          </cell>
          <cell r="J1644">
            <v>294</v>
          </cell>
        </row>
        <row r="1645">
          <cell r="F1645" t="str">
            <v>T1015</v>
          </cell>
          <cell r="J1645">
            <v>294</v>
          </cell>
        </row>
        <row r="1646">
          <cell r="F1646" t="str">
            <v>T1015</v>
          </cell>
          <cell r="J1646">
            <v>294</v>
          </cell>
        </row>
        <row r="1647">
          <cell r="F1647" t="str">
            <v>T1015</v>
          </cell>
          <cell r="J1647">
            <v>294</v>
          </cell>
        </row>
        <row r="1648">
          <cell r="F1648" t="str">
            <v>T1015</v>
          </cell>
          <cell r="J1648">
            <v>294</v>
          </cell>
        </row>
        <row r="1649">
          <cell r="F1649" t="str">
            <v>T1015</v>
          </cell>
          <cell r="J1649">
            <v>294</v>
          </cell>
        </row>
        <row r="1650">
          <cell r="F1650" t="str">
            <v>T1015</v>
          </cell>
          <cell r="J1650">
            <v>294</v>
          </cell>
        </row>
        <row r="1651">
          <cell r="F1651" t="str">
            <v>T1015</v>
          </cell>
          <cell r="J1651">
            <v>294</v>
          </cell>
        </row>
        <row r="1652">
          <cell r="F1652" t="str">
            <v>T1015</v>
          </cell>
          <cell r="J1652">
            <v>294</v>
          </cell>
        </row>
        <row r="1653">
          <cell r="F1653" t="str">
            <v>T1015</v>
          </cell>
          <cell r="J1653">
            <v>289</v>
          </cell>
        </row>
        <row r="1654">
          <cell r="F1654" t="str">
            <v>T1015</v>
          </cell>
          <cell r="J1654">
            <v>294</v>
          </cell>
        </row>
        <row r="1655">
          <cell r="F1655" t="str">
            <v>T1015</v>
          </cell>
          <cell r="J1655">
            <v>294</v>
          </cell>
        </row>
        <row r="1656">
          <cell r="F1656" t="str">
            <v>T1015</v>
          </cell>
          <cell r="J1656">
            <v>294</v>
          </cell>
        </row>
        <row r="1657">
          <cell r="F1657" t="str">
            <v>T1015</v>
          </cell>
          <cell r="J1657">
            <v>294</v>
          </cell>
        </row>
        <row r="1658">
          <cell r="F1658" t="str">
            <v>T1015</v>
          </cell>
          <cell r="J1658">
            <v>294</v>
          </cell>
        </row>
        <row r="1659">
          <cell r="F1659" t="str">
            <v>T1015</v>
          </cell>
          <cell r="J1659">
            <v>294</v>
          </cell>
        </row>
        <row r="1660">
          <cell r="F1660" t="str">
            <v>T1015</v>
          </cell>
          <cell r="J1660">
            <v>294</v>
          </cell>
        </row>
        <row r="1661">
          <cell r="F1661" t="str">
            <v>T1015</v>
          </cell>
          <cell r="J1661">
            <v>294</v>
          </cell>
        </row>
        <row r="1662">
          <cell r="F1662" t="str">
            <v>T1015</v>
          </cell>
          <cell r="J1662">
            <v>294</v>
          </cell>
        </row>
        <row r="1663">
          <cell r="F1663" t="str">
            <v>T1015</v>
          </cell>
          <cell r="J1663">
            <v>294</v>
          </cell>
        </row>
        <row r="1664">
          <cell r="F1664" t="str">
            <v>T1015</v>
          </cell>
          <cell r="J1664">
            <v>294</v>
          </cell>
        </row>
        <row r="1665">
          <cell r="F1665" t="str">
            <v>T1015</v>
          </cell>
          <cell r="J1665">
            <v>294</v>
          </cell>
        </row>
        <row r="1666">
          <cell r="F1666" t="str">
            <v>T1015</v>
          </cell>
          <cell r="J1666">
            <v>294</v>
          </cell>
        </row>
        <row r="1667">
          <cell r="F1667" t="str">
            <v>T1015</v>
          </cell>
          <cell r="J1667">
            <v>294</v>
          </cell>
        </row>
        <row r="1668">
          <cell r="F1668" t="str">
            <v>T1015</v>
          </cell>
          <cell r="J1668">
            <v>294</v>
          </cell>
        </row>
        <row r="1669">
          <cell r="F1669" t="str">
            <v>T1015</v>
          </cell>
          <cell r="J1669">
            <v>294</v>
          </cell>
        </row>
        <row r="1670">
          <cell r="F1670" t="str">
            <v>T1015</v>
          </cell>
          <cell r="J1670">
            <v>294</v>
          </cell>
        </row>
        <row r="1671">
          <cell r="F1671" t="str">
            <v>T1015</v>
          </cell>
          <cell r="J1671">
            <v>294</v>
          </cell>
        </row>
        <row r="1672">
          <cell r="F1672" t="str">
            <v>T1017</v>
          </cell>
          <cell r="J1672">
            <v>10.119999999999999</v>
          </cell>
        </row>
        <row r="1673">
          <cell r="F1673" t="str">
            <v>T1015</v>
          </cell>
          <cell r="J1673">
            <v>175</v>
          </cell>
        </row>
        <row r="1674">
          <cell r="F1674" t="str">
            <v>T1015</v>
          </cell>
          <cell r="J1674">
            <v>289</v>
          </cell>
        </row>
        <row r="1675">
          <cell r="F1675" t="str">
            <v>T1015</v>
          </cell>
          <cell r="J1675">
            <v>294</v>
          </cell>
        </row>
        <row r="1676">
          <cell r="F1676" t="str">
            <v>T1015</v>
          </cell>
          <cell r="J1676">
            <v>294</v>
          </cell>
        </row>
        <row r="1677">
          <cell r="F1677" t="str">
            <v>T1015</v>
          </cell>
          <cell r="J1677">
            <v>294</v>
          </cell>
        </row>
        <row r="1678">
          <cell r="F1678" t="str">
            <v>T1015</v>
          </cell>
          <cell r="J1678">
            <v>294</v>
          </cell>
        </row>
        <row r="1679">
          <cell r="F1679" t="str">
            <v>T1015</v>
          </cell>
          <cell r="J1679">
            <v>294</v>
          </cell>
        </row>
        <row r="1680">
          <cell r="F1680" t="str">
            <v>T1015</v>
          </cell>
          <cell r="J1680">
            <v>294</v>
          </cell>
        </row>
        <row r="1681">
          <cell r="F1681" t="str">
            <v>T1015</v>
          </cell>
          <cell r="J1681">
            <v>294</v>
          </cell>
        </row>
        <row r="1682">
          <cell r="F1682" t="str">
            <v>T1015</v>
          </cell>
          <cell r="J1682">
            <v>294</v>
          </cell>
        </row>
        <row r="1683">
          <cell r="F1683" t="str">
            <v>T1015</v>
          </cell>
          <cell r="J1683">
            <v>294</v>
          </cell>
        </row>
        <row r="1684">
          <cell r="F1684" t="str">
            <v>T1015</v>
          </cell>
          <cell r="J1684">
            <v>294</v>
          </cell>
        </row>
        <row r="1685">
          <cell r="F1685" t="str">
            <v>T1015</v>
          </cell>
          <cell r="J1685">
            <v>294</v>
          </cell>
        </row>
        <row r="1686">
          <cell r="F1686" t="str">
            <v>T1015</v>
          </cell>
          <cell r="J1686">
            <v>294</v>
          </cell>
        </row>
        <row r="1687">
          <cell r="F1687" t="str">
            <v>T1015</v>
          </cell>
          <cell r="J1687">
            <v>294</v>
          </cell>
        </row>
        <row r="1688">
          <cell r="F1688" t="str">
            <v>T1015</v>
          </cell>
          <cell r="J1688">
            <v>294</v>
          </cell>
        </row>
        <row r="1689">
          <cell r="F1689" t="str">
            <v>T1015</v>
          </cell>
          <cell r="J1689">
            <v>294</v>
          </cell>
        </row>
        <row r="1690">
          <cell r="F1690" t="str">
            <v>T1015</v>
          </cell>
          <cell r="J1690">
            <v>294</v>
          </cell>
        </row>
        <row r="1691">
          <cell r="F1691" t="str">
            <v>T1015</v>
          </cell>
          <cell r="J1691">
            <v>294</v>
          </cell>
        </row>
        <row r="1692">
          <cell r="F1692" t="str">
            <v>T1015</v>
          </cell>
          <cell r="J1692">
            <v>294</v>
          </cell>
        </row>
        <row r="1693">
          <cell r="F1693" t="str">
            <v>T1015</v>
          </cell>
          <cell r="J1693">
            <v>294</v>
          </cell>
        </row>
        <row r="1694">
          <cell r="F1694" t="str">
            <v>T1015</v>
          </cell>
          <cell r="J1694">
            <v>294</v>
          </cell>
        </row>
        <row r="1695">
          <cell r="F1695" t="str">
            <v>T1015</v>
          </cell>
          <cell r="J1695">
            <v>294</v>
          </cell>
        </row>
        <row r="1696">
          <cell r="F1696" t="str">
            <v>T1015</v>
          </cell>
          <cell r="J1696">
            <v>294</v>
          </cell>
        </row>
        <row r="1697">
          <cell r="F1697" t="str">
            <v>T1015</v>
          </cell>
          <cell r="J1697">
            <v>289</v>
          </cell>
        </row>
        <row r="1698">
          <cell r="F1698" t="str">
            <v>T1015</v>
          </cell>
          <cell r="J1698">
            <v>294</v>
          </cell>
        </row>
        <row r="1699">
          <cell r="F1699" t="str">
            <v>T1015</v>
          </cell>
          <cell r="J1699">
            <v>294</v>
          </cell>
        </row>
        <row r="1700">
          <cell r="F1700" t="str">
            <v>T1015</v>
          </cell>
          <cell r="J1700">
            <v>294</v>
          </cell>
        </row>
        <row r="1701">
          <cell r="F1701" t="str">
            <v>T1015</v>
          </cell>
          <cell r="J1701">
            <v>294</v>
          </cell>
        </row>
        <row r="1702">
          <cell r="F1702" t="str">
            <v>T1015</v>
          </cell>
          <cell r="J1702">
            <v>294</v>
          </cell>
        </row>
        <row r="1703">
          <cell r="F1703" t="str">
            <v>T1015</v>
          </cell>
          <cell r="J1703">
            <v>294</v>
          </cell>
        </row>
        <row r="1704">
          <cell r="F1704" t="str">
            <v>T1015</v>
          </cell>
          <cell r="J1704">
            <v>294</v>
          </cell>
        </row>
        <row r="1705">
          <cell r="F1705" t="str">
            <v>T1015</v>
          </cell>
          <cell r="J1705">
            <v>294</v>
          </cell>
        </row>
        <row r="1706">
          <cell r="F1706" t="str">
            <v>T1015</v>
          </cell>
          <cell r="J1706">
            <v>294</v>
          </cell>
        </row>
        <row r="1707">
          <cell r="F1707" t="str">
            <v>T1015</v>
          </cell>
          <cell r="J1707">
            <v>294</v>
          </cell>
        </row>
        <row r="1708">
          <cell r="F1708" t="str">
            <v>T1015</v>
          </cell>
          <cell r="J1708">
            <v>289</v>
          </cell>
        </row>
        <row r="1709">
          <cell r="F1709" t="str">
            <v>T1015</v>
          </cell>
          <cell r="J1709">
            <v>294</v>
          </cell>
        </row>
        <row r="1710">
          <cell r="F1710" t="str">
            <v>T1015</v>
          </cell>
          <cell r="J1710">
            <v>294</v>
          </cell>
        </row>
        <row r="1711">
          <cell r="F1711" t="str">
            <v>T1015</v>
          </cell>
          <cell r="J1711">
            <v>294</v>
          </cell>
        </row>
        <row r="1712">
          <cell r="F1712" t="str">
            <v>T1015</v>
          </cell>
          <cell r="J1712">
            <v>294</v>
          </cell>
        </row>
        <row r="1713">
          <cell r="F1713" t="str">
            <v>T1015</v>
          </cell>
          <cell r="J1713">
            <v>294</v>
          </cell>
        </row>
        <row r="1714">
          <cell r="F1714" t="str">
            <v>T1015</v>
          </cell>
          <cell r="J1714">
            <v>294</v>
          </cell>
        </row>
        <row r="1715">
          <cell r="F1715" t="str">
            <v>T1015</v>
          </cell>
          <cell r="J1715">
            <v>294</v>
          </cell>
        </row>
        <row r="1716">
          <cell r="F1716" t="str">
            <v>T1015</v>
          </cell>
          <cell r="J1716">
            <v>294</v>
          </cell>
        </row>
        <row r="1717">
          <cell r="F1717" t="str">
            <v>T1015</v>
          </cell>
          <cell r="J1717">
            <v>294</v>
          </cell>
        </row>
        <row r="1718">
          <cell r="F1718" t="str">
            <v>T1015</v>
          </cell>
          <cell r="J1718">
            <v>294</v>
          </cell>
        </row>
        <row r="1719">
          <cell r="F1719" t="str">
            <v>T1015</v>
          </cell>
          <cell r="J1719">
            <v>289</v>
          </cell>
        </row>
        <row r="1720">
          <cell r="F1720" t="str">
            <v>T1015</v>
          </cell>
          <cell r="J1720">
            <v>294</v>
          </cell>
        </row>
        <row r="1721">
          <cell r="F1721" t="str">
            <v>T1015</v>
          </cell>
          <cell r="J1721">
            <v>294</v>
          </cell>
        </row>
        <row r="1722">
          <cell r="F1722" t="str">
            <v>T1015</v>
          </cell>
          <cell r="J1722">
            <v>294</v>
          </cell>
        </row>
        <row r="1723">
          <cell r="F1723" t="str">
            <v>T1015</v>
          </cell>
          <cell r="J1723">
            <v>294</v>
          </cell>
        </row>
        <row r="1724">
          <cell r="F1724" t="str">
            <v>T1015</v>
          </cell>
          <cell r="J1724">
            <v>294</v>
          </cell>
        </row>
        <row r="1725">
          <cell r="F1725" t="str">
            <v>T1015</v>
          </cell>
          <cell r="J1725">
            <v>294</v>
          </cell>
        </row>
        <row r="1726">
          <cell r="F1726" t="str">
            <v>T1015</v>
          </cell>
          <cell r="J1726">
            <v>294</v>
          </cell>
        </row>
        <row r="1727">
          <cell r="F1727" t="str">
            <v>T1015</v>
          </cell>
          <cell r="J1727">
            <v>294</v>
          </cell>
        </row>
        <row r="1728">
          <cell r="F1728" t="str">
            <v>T1015</v>
          </cell>
          <cell r="J1728">
            <v>294</v>
          </cell>
        </row>
        <row r="1729">
          <cell r="F1729" t="str">
            <v>T1015</v>
          </cell>
          <cell r="J1729">
            <v>294</v>
          </cell>
        </row>
        <row r="1730">
          <cell r="F1730" t="str">
            <v>T1015</v>
          </cell>
          <cell r="J1730">
            <v>294</v>
          </cell>
        </row>
        <row r="1731">
          <cell r="F1731" t="str">
            <v>T1015</v>
          </cell>
          <cell r="J1731">
            <v>294</v>
          </cell>
        </row>
        <row r="1732">
          <cell r="F1732" t="str">
            <v>T1015</v>
          </cell>
          <cell r="J1732">
            <v>294</v>
          </cell>
        </row>
        <row r="1733">
          <cell r="F1733" t="str">
            <v>T1015</v>
          </cell>
          <cell r="J1733">
            <v>294</v>
          </cell>
        </row>
        <row r="1734">
          <cell r="F1734" t="str">
            <v>T1015</v>
          </cell>
          <cell r="J1734">
            <v>294</v>
          </cell>
        </row>
        <row r="1735">
          <cell r="F1735" t="str">
            <v>T1015</v>
          </cell>
          <cell r="J1735">
            <v>294</v>
          </cell>
        </row>
        <row r="1736">
          <cell r="F1736" t="str">
            <v>T1015</v>
          </cell>
          <cell r="J1736">
            <v>294</v>
          </cell>
        </row>
        <row r="1737">
          <cell r="F1737" t="str">
            <v>T1015</v>
          </cell>
          <cell r="J1737">
            <v>294</v>
          </cell>
        </row>
        <row r="1738">
          <cell r="F1738" t="str">
            <v>T1015</v>
          </cell>
          <cell r="J1738">
            <v>294</v>
          </cell>
        </row>
        <row r="1739">
          <cell r="F1739" t="str">
            <v>T1015</v>
          </cell>
          <cell r="J1739">
            <v>294</v>
          </cell>
        </row>
        <row r="1740">
          <cell r="F1740" t="str">
            <v>T1015</v>
          </cell>
          <cell r="J1740">
            <v>294</v>
          </cell>
        </row>
        <row r="1741">
          <cell r="F1741" t="str">
            <v>T1015</v>
          </cell>
          <cell r="J1741">
            <v>294</v>
          </cell>
        </row>
        <row r="1742">
          <cell r="F1742" t="str">
            <v>T1015</v>
          </cell>
          <cell r="J1742">
            <v>294</v>
          </cell>
        </row>
        <row r="1743">
          <cell r="F1743" t="str">
            <v>T1015</v>
          </cell>
          <cell r="J1743">
            <v>294</v>
          </cell>
        </row>
        <row r="1744">
          <cell r="F1744" t="str">
            <v>T1015</v>
          </cell>
          <cell r="J1744">
            <v>294</v>
          </cell>
        </row>
        <row r="1745">
          <cell r="F1745" t="str">
            <v>T1015</v>
          </cell>
          <cell r="J1745">
            <v>294</v>
          </cell>
        </row>
        <row r="1746">
          <cell r="F1746" t="str">
            <v>T1015</v>
          </cell>
          <cell r="J1746">
            <v>294</v>
          </cell>
        </row>
        <row r="1747">
          <cell r="F1747" t="str">
            <v>T1015</v>
          </cell>
          <cell r="J1747">
            <v>294</v>
          </cell>
        </row>
        <row r="1748">
          <cell r="F1748" t="str">
            <v>T1015</v>
          </cell>
          <cell r="J1748">
            <v>294</v>
          </cell>
        </row>
        <row r="1749">
          <cell r="F1749" t="str">
            <v>T1015</v>
          </cell>
          <cell r="J1749">
            <v>294</v>
          </cell>
        </row>
        <row r="1750">
          <cell r="F1750" t="str">
            <v>T1015</v>
          </cell>
          <cell r="J1750">
            <v>294</v>
          </cell>
        </row>
        <row r="1751">
          <cell r="F1751" t="str">
            <v>T1015</v>
          </cell>
          <cell r="J1751">
            <v>144.5</v>
          </cell>
        </row>
        <row r="1752">
          <cell r="F1752" t="str">
            <v>T1015</v>
          </cell>
          <cell r="J1752">
            <v>294</v>
          </cell>
        </row>
        <row r="1753">
          <cell r="F1753" t="str">
            <v>T1015</v>
          </cell>
          <cell r="J1753">
            <v>289</v>
          </cell>
        </row>
        <row r="1754">
          <cell r="F1754" t="str">
            <v>T1015</v>
          </cell>
          <cell r="J1754">
            <v>294</v>
          </cell>
        </row>
        <row r="1755">
          <cell r="F1755" t="str">
            <v>T1015</v>
          </cell>
          <cell r="J1755">
            <v>294</v>
          </cell>
        </row>
        <row r="1756">
          <cell r="F1756" t="str">
            <v>T1015</v>
          </cell>
          <cell r="J1756">
            <v>294</v>
          </cell>
        </row>
        <row r="1757">
          <cell r="F1757" t="str">
            <v>T1015</v>
          </cell>
          <cell r="J1757">
            <v>294</v>
          </cell>
        </row>
        <row r="1758">
          <cell r="F1758" t="str">
            <v>T1015</v>
          </cell>
          <cell r="J1758">
            <v>294</v>
          </cell>
        </row>
        <row r="1759">
          <cell r="F1759" t="str">
            <v>T1015</v>
          </cell>
          <cell r="J1759">
            <v>294</v>
          </cell>
        </row>
        <row r="1760">
          <cell r="F1760" t="str">
            <v>T1015</v>
          </cell>
          <cell r="J1760">
            <v>294</v>
          </cell>
        </row>
        <row r="1761">
          <cell r="F1761" t="str">
            <v>T1015</v>
          </cell>
          <cell r="J1761">
            <v>294</v>
          </cell>
        </row>
        <row r="1762">
          <cell r="F1762" t="str">
            <v>T1015</v>
          </cell>
          <cell r="J1762">
            <v>294</v>
          </cell>
        </row>
        <row r="1763">
          <cell r="F1763" t="str">
            <v>T1015</v>
          </cell>
          <cell r="J1763">
            <v>294</v>
          </cell>
        </row>
        <row r="1764">
          <cell r="F1764" t="str">
            <v>T1015</v>
          </cell>
          <cell r="J1764">
            <v>294</v>
          </cell>
        </row>
        <row r="1765">
          <cell r="F1765" t="str">
            <v>T1015</v>
          </cell>
          <cell r="J1765">
            <v>294</v>
          </cell>
        </row>
        <row r="1766">
          <cell r="F1766" t="str">
            <v>T1015</v>
          </cell>
          <cell r="J1766">
            <v>294</v>
          </cell>
        </row>
        <row r="1767">
          <cell r="F1767" t="str">
            <v>T1015</v>
          </cell>
          <cell r="J1767">
            <v>294</v>
          </cell>
        </row>
        <row r="1768">
          <cell r="F1768" t="str">
            <v>T1015</v>
          </cell>
          <cell r="J1768">
            <v>294</v>
          </cell>
        </row>
        <row r="1769">
          <cell r="F1769">
            <v>99213</v>
          </cell>
          <cell r="J1769">
            <v>38.21</v>
          </cell>
        </row>
        <row r="1770">
          <cell r="F1770" t="str">
            <v>T1015</v>
          </cell>
          <cell r="J1770">
            <v>294</v>
          </cell>
        </row>
        <row r="1771">
          <cell r="F1771" t="str">
            <v>T1015</v>
          </cell>
          <cell r="J1771">
            <v>294</v>
          </cell>
        </row>
        <row r="1772">
          <cell r="F1772" t="str">
            <v>T1015</v>
          </cell>
          <cell r="J1772">
            <v>294</v>
          </cell>
        </row>
        <row r="1773">
          <cell r="F1773" t="str">
            <v>T1015</v>
          </cell>
          <cell r="J1773">
            <v>294</v>
          </cell>
        </row>
        <row r="1774">
          <cell r="F1774" t="str">
            <v>T1015</v>
          </cell>
          <cell r="J1774">
            <v>294</v>
          </cell>
        </row>
        <row r="1775">
          <cell r="F1775" t="str">
            <v>T1015</v>
          </cell>
          <cell r="J1775">
            <v>294</v>
          </cell>
        </row>
        <row r="1776">
          <cell r="F1776" t="str">
            <v>T1015</v>
          </cell>
          <cell r="J1776">
            <v>294</v>
          </cell>
        </row>
        <row r="1777">
          <cell r="F1777" t="str">
            <v>T1015</v>
          </cell>
          <cell r="J1777">
            <v>294</v>
          </cell>
        </row>
        <row r="1778">
          <cell r="F1778" t="str">
            <v>T1015</v>
          </cell>
          <cell r="J1778">
            <v>294</v>
          </cell>
        </row>
        <row r="1779">
          <cell r="F1779" t="str">
            <v>T1015</v>
          </cell>
          <cell r="J1779">
            <v>289</v>
          </cell>
        </row>
        <row r="1780">
          <cell r="F1780" t="str">
            <v>T1015</v>
          </cell>
          <cell r="J1780">
            <v>294</v>
          </cell>
        </row>
        <row r="1781">
          <cell r="F1781" t="str">
            <v>T1015</v>
          </cell>
          <cell r="J1781">
            <v>294</v>
          </cell>
        </row>
        <row r="1782">
          <cell r="F1782" t="str">
            <v>T1015</v>
          </cell>
          <cell r="J1782">
            <v>294</v>
          </cell>
        </row>
        <row r="1783">
          <cell r="F1783" t="str">
            <v>T1015</v>
          </cell>
          <cell r="J1783">
            <v>294</v>
          </cell>
        </row>
        <row r="1784">
          <cell r="F1784" t="str">
            <v>T1015</v>
          </cell>
          <cell r="J1784">
            <v>294</v>
          </cell>
        </row>
        <row r="1785">
          <cell r="F1785" t="str">
            <v>T1015</v>
          </cell>
          <cell r="J1785">
            <v>294</v>
          </cell>
        </row>
        <row r="1786">
          <cell r="F1786" t="str">
            <v>T1015</v>
          </cell>
          <cell r="J1786">
            <v>294</v>
          </cell>
        </row>
        <row r="1787">
          <cell r="F1787" t="str">
            <v>T1015</v>
          </cell>
          <cell r="J1787">
            <v>294</v>
          </cell>
        </row>
        <row r="1788">
          <cell r="F1788" t="str">
            <v>T1015</v>
          </cell>
          <cell r="J1788">
            <v>294</v>
          </cell>
        </row>
        <row r="1789">
          <cell r="F1789" t="str">
            <v>T1015</v>
          </cell>
          <cell r="J1789">
            <v>294</v>
          </cell>
        </row>
        <row r="1790">
          <cell r="F1790" t="str">
            <v>T1015</v>
          </cell>
          <cell r="J1790">
            <v>241.28</v>
          </cell>
        </row>
        <row r="1791">
          <cell r="F1791" t="str">
            <v>T1015</v>
          </cell>
          <cell r="J1791">
            <v>289</v>
          </cell>
        </row>
        <row r="1792">
          <cell r="F1792" t="str">
            <v>T1015</v>
          </cell>
          <cell r="J1792">
            <v>289</v>
          </cell>
        </row>
        <row r="1793">
          <cell r="F1793" t="str">
            <v>T1015</v>
          </cell>
          <cell r="J1793">
            <v>294</v>
          </cell>
        </row>
        <row r="1794">
          <cell r="F1794" t="str">
            <v>T1015</v>
          </cell>
          <cell r="J1794">
            <v>294</v>
          </cell>
        </row>
        <row r="1795">
          <cell r="F1795" t="str">
            <v>T1015</v>
          </cell>
          <cell r="J1795">
            <v>294</v>
          </cell>
        </row>
        <row r="1796">
          <cell r="F1796" t="str">
            <v>T1015</v>
          </cell>
          <cell r="J1796">
            <v>294</v>
          </cell>
        </row>
        <row r="1797">
          <cell r="F1797" t="str">
            <v>T1015</v>
          </cell>
          <cell r="J1797">
            <v>294</v>
          </cell>
        </row>
        <row r="1798">
          <cell r="F1798" t="str">
            <v>T1015</v>
          </cell>
          <cell r="J1798">
            <v>294</v>
          </cell>
        </row>
        <row r="1799">
          <cell r="F1799" t="str">
            <v>T1015</v>
          </cell>
          <cell r="J1799">
            <v>294</v>
          </cell>
        </row>
        <row r="1800">
          <cell r="F1800">
            <v>99213</v>
          </cell>
          <cell r="J1800">
            <v>38.21</v>
          </cell>
        </row>
        <row r="1801">
          <cell r="F1801" t="str">
            <v>T1015</v>
          </cell>
          <cell r="J1801">
            <v>294</v>
          </cell>
        </row>
        <row r="1802">
          <cell r="F1802" t="str">
            <v>T1015</v>
          </cell>
          <cell r="J1802">
            <v>294</v>
          </cell>
        </row>
        <row r="1803">
          <cell r="F1803" t="str">
            <v>T1015</v>
          </cell>
          <cell r="J1803">
            <v>294</v>
          </cell>
        </row>
        <row r="1804">
          <cell r="F1804" t="str">
            <v>T1015</v>
          </cell>
          <cell r="J1804">
            <v>294</v>
          </cell>
        </row>
        <row r="1805">
          <cell r="F1805" t="str">
            <v>T1015</v>
          </cell>
          <cell r="J1805">
            <v>294</v>
          </cell>
        </row>
        <row r="1806">
          <cell r="F1806" t="str">
            <v>T1015</v>
          </cell>
          <cell r="J1806">
            <v>294</v>
          </cell>
        </row>
        <row r="1807">
          <cell r="F1807" t="str">
            <v>T1015</v>
          </cell>
          <cell r="J1807">
            <v>294</v>
          </cell>
        </row>
        <row r="1808">
          <cell r="F1808" t="str">
            <v>T1015</v>
          </cell>
          <cell r="J1808">
            <v>294</v>
          </cell>
        </row>
        <row r="1809">
          <cell r="F1809" t="str">
            <v>T1015</v>
          </cell>
          <cell r="J1809">
            <v>294</v>
          </cell>
        </row>
        <row r="1810">
          <cell r="F1810" t="str">
            <v>T1015</v>
          </cell>
          <cell r="J1810">
            <v>294</v>
          </cell>
        </row>
        <row r="1811">
          <cell r="F1811" t="str">
            <v>T1015</v>
          </cell>
          <cell r="J1811">
            <v>294</v>
          </cell>
        </row>
        <row r="1812">
          <cell r="F1812" t="str">
            <v>T1015</v>
          </cell>
          <cell r="J1812">
            <v>294</v>
          </cell>
        </row>
        <row r="1813">
          <cell r="F1813" t="str">
            <v>T1015</v>
          </cell>
          <cell r="J1813">
            <v>294</v>
          </cell>
        </row>
        <row r="1814">
          <cell r="F1814" t="str">
            <v>T1015</v>
          </cell>
          <cell r="J1814">
            <v>294</v>
          </cell>
        </row>
        <row r="1815">
          <cell r="F1815" t="str">
            <v>T1015</v>
          </cell>
          <cell r="J1815">
            <v>294</v>
          </cell>
        </row>
        <row r="1816">
          <cell r="F1816" t="str">
            <v>T1015</v>
          </cell>
          <cell r="J1816">
            <v>294</v>
          </cell>
        </row>
        <row r="1817">
          <cell r="F1817" t="str">
            <v>T1015</v>
          </cell>
          <cell r="J1817">
            <v>289</v>
          </cell>
        </row>
        <row r="1818">
          <cell r="F1818" t="str">
            <v>T1015</v>
          </cell>
          <cell r="J1818">
            <v>294</v>
          </cell>
        </row>
        <row r="1819">
          <cell r="F1819" t="str">
            <v>T1015</v>
          </cell>
          <cell r="J1819">
            <v>294</v>
          </cell>
        </row>
        <row r="1820">
          <cell r="F1820" t="str">
            <v>T1015</v>
          </cell>
          <cell r="J1820">
            <v>294</v>
          </cell>
        </row>
        <row r="1821">
          <cell r="F1821" t="str">
            <v>T1015</v>
          </cell>
          <cell r="J1821">
            <v>294</v>
          </cell>
        </row>
        <row r="1822">
          <cell r="F1822" t="str">
            <v>T1015</v>
          </cell>
          <cell r="J1822">
            <v>294</v>
          </cell>
        </row>
        <row r="1823">
          <cell r="F1823" t="str">
            <v>T1015</v>
          </cell>
          <cell r="J1823">
            <v>294</v>
          </cell>
        </row>
        <row r="1824">
          <cell r="F1824" t="str">
            <v>T1015</v>
          </cell>
          <cell r="J1824">
            <v>294</v>
          </cell>
        </row>
        <row r="1825">
          <cell r="F1825" t="str">
            <v>T1015</v>
          </cell>
          <cell r="J1825">
            <v>294</v>
          </cell>
        </row>
        <row r="1826">
          <cell r="F1826" t="str">
            <v>T1015</v>
          </cell>
          <cell r="J1826">
            <v>294</v>
          </cell>
        </row>
        <row r="1827">
          <cell r="F1827" t="str">
            <v>T1015</v>
          </cell>
          <cell r="J1827">
            <v>294</v>
          </cell>
        </row>
        <row r="1828">
          <cell r="F1828" t="str">
            <v>T1015</v>
          </cell>
          <cell r="J1828">
            <v>294</v>
          </cell>
        </row>
        <row r="1829">
          <cell r="F1829" t="str">
            <v>T1015</v>
          </cell>
          <cell r="J1829">
            <v>294</v>
          </cell>
        </row>
        <row r="1830">
          <cell r="F1830" t="str">
            <v>T1015</v>
          </cell>
          <cell r="J1830">
            <v>294</v>
          </cell>
        </row>
        <row r="1831">
          <cell r="F1831" t="str">
            <v>T1015</v>
          </cell>
          <cell r="J1831">
            <v>294</v>
          </cell>
        </row>
        <row r="1832">
          <cell r="F1832" t="str">
            <v>T1015</v>
          </cell>
          <cell r="J1832">
            <v>294</v>
          </cell>
        </row>
        <row r="1833">
          <cell r="F1833" t="str">
            <v>T1015</v>
          </cell>
          <cell r="J1833">
            <v>294</v>
          </cell>
        </row>
        <row r="1834">
          <cell r="F1834" t="str">
            <v>T1015</v>
          </cell>
          <cell r="J1834">
            <v>294</v>
          </cell>
        </row>
        <row r="1835">
          <cell r="F1835" t="str">
            <v>T1015</v>
          </cell>
          <cell r="J1835">
            <v>294</v>
          </cell>
        </row>
        <row r="1836">
          <cell r="F1836" t="str">
            <v>T1015</v>
          </cell>
          <cell r="J1836">
            <v>294</v>
          </cell>
        </row>
        <row r="1837">
          <cell r="F1837" t="str">
            <v>T1015</v>
          </cell>
          <cell r="J1837">
            <v>294</v>
          </cell>
        </row>
        <row r="1838">
          <cell r="F1838" t="str">
            <v>T1015</v>
          </cell>
          <cell r="J1838">
            <v>294</v>
          </cell>
        </row>
        <row r="1839">
          <cell r="F1839" t="str">
            <v>T1015</v>
          </cell>
          <cell r="J1839">
            <v>294</v>
          </cell>
        </row>
        <row r="1840">
          <cell r="F1840" t="str">
            <v>T1015</v>
          </cell>
          <cell r="J1840">
            <v>289</v>
          </cell>
        </row>
        <row r="1841">
          <cell r="F1841" t="str">
            <v>T1015</v>
          </cell>
          <cell r="J1841">
            <v>294</v>
          </cell>
        </row>
        <row r="1842">
          <cell r="F1842" t="str">
            <v>T1015</v>
          </cell>
          <cell r="J1842">
            <v>294</v>
          </cell>
        </row>
        <row r="1843">
          <cell r="F1843" t="str">
            <v>T1015</v>
          </cell>
          <cell r="J1843">
            <v>294</v>
          </cell>
        </row>
        <row r="1844">
          <cell r="F1844" t="str">
            <v>T1015</v>
          </cell>
          <cell r="J1844">
            <v>294</v>
          </cell>
        </row>
        <row r="1845">
          <cell r="F1845" t="str">
            <v>T1015</v>
          </cell>
          <cell r="J1845">
            <v>294</v>
          </cell>
        </row>
        <row r="1846">
          <cell r="F1846" t="str">
            <v>T1015</v>
          </cell>
          <cell r="J1846">
            <v>294</v>
          </cell>
        </row>
        <row r="1847">
          <cell r="F1847" t="str">
            <v>T1015</v>
          </cell>
          <cell r="J1847">
            <v>294</v>
          </cell>
        </row>
        <row r="1848">
          <cell r="F1848" t="str">
            <v>T1015</v>
          </cell>
          <cell r="J1848">
            <v>289</v>
          </cell>
        </row>
        <row r="1849">
          <cell r="F1849" t="str">
            <v>T1015</v>
          </cell>
          <cell r="J1849">
            <v>294</v>
          </cell>
        </row>
        <row r="1850">
          <cell r="F1850" t="str">
            <v>T1015</v>
          </cell>
          <cell r="J1850">
            <v>294</v>
          </cell>
        </row>
        <row r="1851">
          <cell r="F1851" t="str">
            <v>T1015</v>
          </cell>
          <cell r="J1851">
            <v>294</v>
          </cell>
        </row>
        <row r="1852">
          <cell r="F1852" t="str">
            <v>T1015</v>
          </cell>
          <cell r="J1852">
            <v>294</v>
          </cell>
        </row>
        <row r="1853">
          <cell r="F1853" t="str">
            <v>T1015</v>
          </cell>
          <cell r="J1853">
            <v>294</v>
          </cell>
        </row>
        <row r="1854">
          <cell r="F1854" t="str">
            <v>T1015</v>
          </cell>
          <cell r="J1854">
            <v>294</v>
          </cell>
        </row>
        <row r="1855">
          <cell r="F1855" t="str">
            <v>T1015</v>
          </cell>
          <cell r="J1855">
            <v>289</v>
          </cell>
        </row>
        <row r="1856">
          <cell r="F1856" t="str">
            <v>T1015</v>
          </cell>
          <cell r="J1856">
            <v>294</v>
          </cell>
        </row>
        <row r="1857">
          <cell r="F1857" t="str">
            <v>T1015</v>
          </cell>
          <cell r="J1857">
            <v>294</v>
          </cell>
        </row>
        <row r="1858">
          <cell r="F1858" t="str">
            <v>T1015</v>
          </cell>
          <cell r="J1858">
            <v>294</v>
          </cell>
        </row>
        <row r="1859">
          <cell r="F1859" t="str">
            <v>T1015</v>
          </cell>
          <cell r="J1859">
            <v>294</v>
          </cell>
        </row>
        <row r="1860">
          <cell r="F1860" t="str">
            <v>T1015</v>
          </cell>
          <cell r="J1860">
            <v>294</v>
          </cell>
        </row>
        <row r="1861">
          <cell r="F1861" t="str">
            <v>T1015</v>
          </cell>
          <cell r="J1861">
            <v>294</v>
          </cell>
        </row>
        <row r="1862">
          <cell r="F1862" t="str">
            <v>T1015</v>
          </cell>
          <cell r="J1862">
            <v>294</v>
          </cell>
        </row>
        <row r="1863">
          <cell r="F1863" t="str">
            <v>T1015</v>
          </cell>
          <cell r="J1863">
            <v>294</v>
          </cell>
        </row>
        <row r="1864">
          <cell r="F1864" t="str">
            <v>T1015</v>
          </cell>
          <cell r="J1864">
            <v>294</v>
          </cell>
        </row>
        <row r="1865">
          <cell r="F1865" t="str">
            <v>T1015</v>
          </cell>
          <cell r="J1865">
            <v>294</v>
          </cell>
        </row>
        <row r="1866">
          <cell r="F1866" t="str">
            <v>T1017</v>
          </cell>
          <cell r="J1866">
            <v>10.119999999999999</v>
          </cell>
        </row>
        <row r="1867">
          <cell r="F1867" t="str">
            <v>T1015</v>
          </cell>
          <cell r="J1867">
            <v>294</v>
          </cell>
        </row>
        <row r="1868">
          <cell r="F1868" t="str">
            <v>T1015</v>
          </cell>
          <cell r="J1868">
            <v>294</v>
          </cell>
        </row>
        <row r="1869">
          <cell r="F1869" t="str">
            <v>T1015</v>
          </cell>
          <cell r="J1869">
            <v>294</v>
          </cell>
        </row>
        <row r="1870">
          <cell r="F1870" t="str">
            <v>T1015</v>
          </cell>
          <cell r="J1870">
            <v>144.5</v>
          </cell>
        </row>
        <row r="1871">
          <cell r="F1871" t="str">
            <v>T1015</v>
          </cell>
          <cell r="J1871">
            <v>294</v>
          </cell>
        </row>
        <row r="1872">
          <cell r="F1872" t="str">
            <v>T1015</v>
          </cell>
          <cell r="J1872">
            <v>294</v>
          </cell>
        </row>
        <row r="1873">
          <cell r="F1873" t="str">
            <v>T1015</v>
          </cell>
          <cell r="J1873">
            <v>294</v>
          </cell>
        </row>
        <row r="1874">
          <cell r="F1874" t="str">
            <v>T1015</v>
          </cell>
          <cell r="J1874">
            <v>294</v>
          </cell>
        </row>
        <row r="1875">
          <cell r="F1875" t="str">
            <v>T1015</v>
          </cell>
          <cell r="J1875">
            <v>294</v>
          </cell>
        </row>
        <row r="1876">
          <cell r="F1876" t="str">
            <v>T1015</v>
          </cell>
          <cell r="J1876">
            <v>294</v>
          </cell>
        </row>
        <row r="1877">
          <cell r="F1877" t="str">
            <v>T1015</v>
          </cell>
          <cell r="J1877">
            <v>294</v>
          </cell>
        </row>
        <row r="1878">
          <cell r="F1878" t="str">
            <v>T1015</v>
          </cell>
          <cell r="J1878">
            <v>294</v>
          </cell>
        </row>
        <row r="1879">
          <cell r="F1879" t="str">
            <v>T1015</v>
          </cell>
          <cell r="J1879">
            <v>294</v>
          </cell>
        </row>
        <row r="1880">
          <cell r="F1880" t="str">
            <v>T1015</v>
          </cell>
          <cell r="J1880">
            <v>294</v>
          </cell>
        </row>
        <row r="1881">
          <cell r="F1881" t="str">
            <v>T1015</v>
          </cell>
          <cell r="J1881">
            <v>294</v>
          </cell>
        </row>
        <row r="1882">
          <cell r="F1882" t="str">
            <v>T1015</v>
          </cell>
          <cell r="J1882">
            <v>294</v>
          </cell>
        </row>
        <row r="1883">
          <cell r="F1883" t="str">
            <v>T1015</v>
          </cell>
          <cell r="J1883">
            <v>294</v>
          </cell>
        </row>
        <row r="1884">
          <cell r="F1884" t="str">
            <v>T1017</v>
          </cell>
          <cell r="J1884">
            <v>10.119999999999999</v>
          </cell>
        </row>
        <row r="1885">
          <cell r="F1885" t="str">
            <v>T1015</v>
          </cell>
          <cell r="J1885">
            <v>294</v>
          </cell>
        </row>
        <row r="1886">
          <cell r="F1886" t="str">
            <v>T1015</v>
          </cell>
          <cell r="J1886">
            <v>294</v>
          </cell>
        </row>
        <row r="1887">
          <cell r="F1887" t="str">
            <v>T1015</v>
          </cell>
          <cell r="J1887">
            <v>294</v>
          </cell>
        </row>
        <row r="1888">
          <cell r="F1888" t="str">
            <v>T1015</v>
          </cell>
          <cell r="J1888">
            <v>294</v>
          </cell>
        </row>
        <row r="1889">
          <cell r="F1889" t="str">
            <v>T1015</v>
          </cell>
          <cell r="J1889">
            <v>294</v>
          </cell>
        </row>
        <row r="1890">
          <cell r="F1890" t="str">
            <v>T1015</v>
          </cell>
          <cell r="J1890">
            <v>294</v>
          </cell>
        </row>
        <row r="1891">
          <cell r="F1891" t="str">
            <v>T1015</v>
          </cell>
          <cell r="J1891">
            <v>294</v>
          </cell>
        </row>
        <row r="1892">
          <cell r="F1892" t="str">
            <v>T1015</v>
          </cell>
          <cell r="J1892">
            <v>294</v>
          </cell>
        </row>
        <row r="1893">
          <cell r="F1893" t="str">
            <v>T1015</v>
          </cell>
          <cell r="J1893">
            <v>294</v>
          </cell>
        </row>
        <row r="1894">
          <cell r="F1894" t="str">
            <v>T1015</v>
          </cell>
          <cell r="J1894">
            <v>294</v>
          </cell>
        </row>
        <row r="1895">
          <cell r="F1895" t="str">
            <v>T1015</v>
          </cell>
          <cell r="J1895">
            <v>294</v>
          </cell>
        </row>
        <row r="1896">
          <cell r="F1896" t="str">
            <v>T1015</v>
          </cell>
          <cell r="J1896">
            <v>294</v>
          </cell>
        </row>
        <row r="1897">
          <cell r="F1897" t="str">
            <v>T1015</v>
          </cell>
          <cell r="J1897">
            <v>294</v>
          </cell>
        </row>
        <row r="1898">
          <cell r="F1898" t="str">
            <v>T1015</v>
          </cell>
          <cell r="J1898">
            <v>294</v>
          </cell>
        </row>
        <row r="1899">
          <cell r="F1899" t="str">
            <v>T1015</v>
          </cell>
          <cell r="J1899">
            <v>294</v>
          </cell>
        </row>
        <row r="1900">
          <cell r="F1900" t="str">
            <v>T1015</v>
          </cell>
          <cell r="J1900">
            <v>294</v>
          </cell>
        </row>
        <row r="1901">
          <cell r="F1901" t="str">
            <v>T1015</v>
          </cell>
          <cell r="J1901">
            <v>294</v>
          </cell>
        </row>
        <row r="1902">
          <cell r="F1902" t="str">
            <v>T1015</v>
          </cell>
          <cell r="J1902">
            <v>294</v>
          </cell>
        </row>
        <row r="1903">
          <cell r="F1903" t="str">
            <v>T1015</v>
          </cell>
          <cell r="J1903">
            <v>294</v>
          </cell>
        </row>
        <row r="1904">
          <cell r="F1904" t="str">
            <v>T1015</v>
          </cell>
          <cell r="J1904">
            <v>294</v>
          </cell>
        </row>
        <row r="1905">
          <cell r="F1905" t="str">
            <v>T1015</v>
          </cell>
          <cell r="J1905">
            <v>294</v>
          </cell>
        </row>
        <row r="1906">
          <cell r="F1906" t="str">
            <v>T1015</v>
          </cell>
          <cell r="J1906">
            <v>294</v>
          </cell>
        </row>
        <row r="1907">
          <cell r="F1907" t="str">
            <v>T1015</v>
          </cell>
          <cell r="J1907">
            <v>294</v>
          </cell>
        </row>
        <row r="1908">
          <cell r="F1908" t="str">
            <v>T1015</v>
          </cell>
          <cell r="J1908">
            <v>294</v>
          </cell>
        </row>
        <row r="1909">
          <cell r="F1909" t="str">
            <v>T1015</v>
          </cell>
          <cell r="J1909">
            <v>294</v>
          </cell>
        </row>
        <row r="1910">
          <cell r="F1910" t="str">
            <v>T1015</v>
          </cell>
          <cell r="J1910">
            <v>294</v>
          </cell>
        </row>
        <row r="1911">
          <cell r="F1911" t="str">
            <v>T1015</v>
          </cell>
          <cell r="J1911">
            <v>294</v>
          </cell>
        </row>
        <row r="1912">
          <cell r="F1912">
            <v>36415</v>
          </cell>
          <cell r="J1912">
            <v>2.2799999999999998</v>
          </cell>
        </row>
        <row r="1913">
          <cell r="F1913">
            <v>99212</v>
          </cell>
          <cell r="J1913">
            <v>22.84</v>
          </cell>
        </row>
        <row r="1914">
          <cell r="F1914" t="str">
            <v>T1015</v>
          </cell>
          <cell r="J1914">
            <v>294</v>
          </cell>
        </row>
        <row r="1915">
          <cell r="F1915" t="str">
            <v>T1015</v>
          </cell>
          <cell r="J1915">
            <v>294</v>
          </cell>
        </row>
        <row r="1916">
          <cell r="F1916" t="str">
            <v>T1015</v>
          </cell>
          <cell r="J1916">
            <v>294</v>
          </cell>
        </row>
        <row r="1917">
          <cell r="F1917" t="str">
            <v>T1015</v>
          </cell>
          <cell r="J1917">
            <v>294</v>
          </cell>
        </row>
        <row r="1918">
          <cell r="F1918" t="str">
            <v>T1015</v>
          </cell>
          <cell r="J1918">
            <v>294</v>
          </cell>
        </row>
        <row r="1919">
          <cell r="F1919" t="str">
            <v>T1015</v>
          </cell>
          <cell r="J1919">
            <v>294</v>
          </cell>
        </row>
        <row r="1920">
          <cell r="F1920" t="str">
            <v>T1015</v>
          </cell>
          <cell r="J1920">
            <v>294</v>
          </cell>
        </row>
        <row r="1921">
          <cell r="F1921" t="str">
            <v>T1015</v>
          </cell>
          <cell r="J1921">
            <v>294</v>
          </cell>
        </row>
        <row r="1922">
          <cell r="F1922" t="str">
            <v>T1015</v>
          </cell>
          <cell r="J1922">
            <v>294</v>
          </cell>
        </row>
        <row r="1923">
          <cell r="F1923" t="str">
            <v>T1015</v>
          </cell>
          <cell r="J1923">
            <v>294</v>
          </cell>
        </row>
        <row r="1924">
          <cell r="F1924" t="str">
            <v>T1015</v>
          </cell>
          <cell r="J1924">
            <v>294</v>
          </cell>
        </row>
        <row r="1925">
          <cell r="F1925" t="str">
            <v>T1015</v>
          </cell>
          <cell r="J1925">
            <v>294</v>
          </cell>
        </row>
        <row r="1926">
          <cell r="F1926" t="str">
            <v>T1015</v>
          </cell>
          <cell r="J1926">
            <v>294</v>
          </cell>
        </row>
        <row r="1927">
          <cell r="F1927" t="str">
            <v>T1015</v>
          </cell>
          <cell r="J1927">
            <v>294</v>
          </cell>
        </row>
        <row r="1928">
          <cell r="F1928" t="str">
            <v>T1015</v>
          </cell>
          <cell r="J1928">
            <v>294</v>
          </cell>
        </row>
        <row r="1929">
          <cell r="F1929" t="str">
            <v>T1015</v>
          </cell>
          <cell r="J1929">
            <v>294</v>
          </cell>
        </row>
        <row r="1930">
          <cell r="F1930" t="str">
            <v>T1015</v>
          </cell>
          <cell r="J1930">
            <v>294</v>
          </cell>
        </row>
        <row r="1931">
          <cell r="F1931" t="str">
            <v>T1015</v>
          </cell>
          <cell r="J1931">
            <v>294</v>
          </cell>
        </row>
        <row r="1932">
          <cell r="F1932" t="str">
            <v>T1015</v>
          </cell>
          <cell r="J1932">
            <v>294</v>
          </cell>
        </row>
        <row r="1933">
          <cell r="F1933" t="str">
            <v>T1015</v>
          </cell>
          <cell r="J1933">
            <v>294</v>
          </cell>
        </row>
        <row r="1934">
          <cell r="F1934" t="str">
            <v>T1015</v>
          </cell>
          <cell r="J1934">
            <v>294</v>
          </cell>
        </row>
        <row r="1935">
          <cell r="F1935" t="str">
            <v>T1015</v>
          </cell>
          <cell r="J1935">
            <v>294</v>
          </cell>
        </row>
        <row r="1936">
          <cell r="F1936" t="str">
            <v>T1015</v>
          </cell>
          <cell r="J1936">
            <v>294</v>
          </cell>
        </row>
        <row r="1937">
          <cell r="F1937" t="str">
            <v>T1015</v>
          </cell>
          <cell r="J1937">
            <v>294</v>
          </cell>
        </row>
        <row r="1938">
          <cell r="F1938" t="str">
            <v>T1015</v>
          </cell>
          <cell r="J1938">
            <v>289</v>
          </cell>
        </row>
        <row r="1939">
          <cell r="F1939" t="str">
            <v>T1015</v>
          </cell>
          <cell r="J1939">
            <v>294</v>
          </cell>
        </row>
        <row r="1940">
          <cell r="F1940" t="str">
            <v>T1015</v>
          </cell>
          <cell r="J1940">
            <v>294</v>
          </cell>
        </row>
        <row r="1941">
          <cell r="F1941" t="str">
            <v>T1015</v>
          </cell>
          <cell r="J1941">
            <v>294</v>
          </cell>
        </row>
        <row r="1942">
          <cell r="F1942" t="str">
            <v>T1015</v>
          </cell>
          <cell r="J1942">
            <v>294</v>
          </cell>
        </row>
        <row r="1943">
          <cell r="F1943" t="str">
            <v>T1015</v>
          </cell>
          <cell r="J1943">
            <v>294</v>
          </cell>
        </row>
        <row r="1944">
          <cell r="F1944" t="str">
            <v>T1015</v>
          </cell>
          <cell r="J1944">
            <v>294</v>
          </cell>
        </row>
        <row r="1945">
          <cell r="F1945" t="str">
            <v>T1015</v>
          </cell>
          <cell r="J1945">
            <v>294</v>
          </cell>
        </row>
        <row r="1946">
          <cell r="F1946" t="str">
            <v>T1015</v>
          </cell>
          <cell r="J1946">
            <v>294</v>
          </cell>
        </row>
        <row r="1947">
          <cell r="F1947" t="str">
            <v>T1015</v>
          </cell>
          <cell r="J1947">
            <v>294</v>
          </cell>
        </row>
        <row r="1948">
          <cell r="F1948" t="str">
            <v>T1015</v>
          </cell>
          <cell r="J1948">
            <v>294</v>
          </cell>
        </row>
        <row r="1949">
          <cell r="F1949" t="str">
            <v>T1015</v>
          </cell>
          <cell r="J1949">
            <v>294</v>
          </cell>
        </row>
        <row r="1950">
          <cell r="F1950" t="str">
            <v>T1015</v>
          </cell>
          <cell r="J1950">
            <v>294</v>
          </cell>
        </row>
        <row r="1951">
          <cell r="F1951" t="str">
            <v>T1015</v>
          </cell>
          <cell r="J1951">
            <v>294</v>
          </cell>
        </row>
        <row r="1952">
          <cell r="F1952" t="str">
            <v>T1015</v>
          </cell>
          <cell r="J1952">
            <v>294</v>
          </cell>
        </row>
        <row r="1953">
          <cell r="F1953" t="str">
            <v>T1015</v>
          </cell>
          <cell r="J1953">
            <v>294</v>
          </cell>
        </row>
        <row r="1954">
          <cell r="F1954" t="str">
            <v>T1015</v>
          </cell>
          <cell r="J1954">
            <v>294</v>
          </cell>
        </row>
        <row r="1955">
          <cell r="F1955" t="str">
            <v>T1015</v>
          </cell>
          <cell r="J1955">
            <v>294</v>
          </cell>
        </row>
        <row r="1956">
          <cell r="F1956">
            <v>99214</v>
          </cell>
          <cell r="J1956">
            <v>57.1</v>
          </cell>
        </row>
        <row r="1957">
          <cell r="F1957" t="str">
            <v>T1015</v>
          </cell>
          <cell r="J1957">
            <v>294</v>
          </cell>
        </row>
        <row r="1958">
          <cell r="F1958" t="str">
            <v>T1015</v>
          </cell>
          <cell r="J1958">
            <v>294</v>
          </cell>
        </row>
        <row r="1959">
          <cell r="F1959" t="str">
            <v>T1015</v>
          </cell>
          <cell r="J1959">
            <v>294</v>
          </cell>
        </row>
        <row r="1960">
          <cell r="F1960" t="str">
            <v>T1015</v>
          </cell>
          <cell r="J1960">
            <v>294</v>
          </cell>
        </row>
        <row r="1961">
          <cell r="F1961" t="str">
            <v>T1015</v>
          </cell>
          <cell r="J1961">
            <v>294</v>
          </cell>
        </row>
        <row r="1962">
          <cell r="F1962" t="str">
            <v>T1015</v>
          </cell>
          <cell r="J1962">
            <v>294</v>
          </cell>
        </row>
        <row r="1963">
          <cell r="F1963" t="str">
            <v>T1017</v>
          </cell>
          <cell r="J1963">
            <v>10.119999999999999</v>
          </cell>
        </row>
        <row r="1964">
          <cell r="F1964" t="str">
            <v>T1015</v>
          </cell>
          <cell r="J1964">
            <v>294</v>
          </cell>
        </row>
        <row r="1965">
          <cell r="F1965" t="str">
            <v>T1015</v>
          </cell>
          <cell r="J1965">
            <v>294</v>
          </cell>
        </row>
        <row r="1966">
          <cell r="F1966" t="str">
            <v>T1015</v>
          </cell>
          <cell r="J1966">
            <v>294</v>
          </cell>
        </row>
        <row r="1967">
          <cell r="F1967" t="str">
            <v>T1015</v>
          </cell>
          <cell r="J1967">
            <v>294</v>
          </cell>
        </row>
        <row r="1968">
          <cell r="F1968" t="str">
            <v>T1015</v>
          </cell>
          <cell r="J1968">
            <v>144.5</v>
          </cell>
        </row>
        <row r="1969">
          <cell r="F1969" t="str">
            <v>T1015</v>
          </cell>
          <cell r="J1969">
            <v>294</v>
          </cell>
        </row>
        <row r="1970">
          <cell r="F1970" t="str">
            <v>T1015</v>
          </cell>
          <cell r="J1970">
            <v>294</v>
          </cell>
        </row>
        <row r="1971">
          <cell r="F1971" t="str">
            <v>T1015</v>
          </cell>
          <cell r="J1971">
            <v>294</v>
          </cell>
        </row>
        <row r="1972">
          <cell r="F1972">
            <v>82962</v>
          </cell>
          <cell r="J1972">
            <v>1.97</v>
          </cell>
        </row>
        <row r="1973">
          <cell r="F1973">
            <v>99213</v>
          </cell>
          <cell r="J1973">
            <v>38.21</v>
          </cell>
        </row>
        <row r="1974">
          <cell r="F1974" t="str">
            <v>T1015</v>
          </cell>
          <cell r="J1974">
            <v>294</v>
          </cell>
        </row>
        <row r="1975">
          <cell r="F1975" t="str">
            <v>T1015</v>
          </cell>
          <cell r="J1975">
            <v>294</v>
          </cell>
        </row>
        <row r="1976">
          <cell r="F1976" t="str">
            <v>T1015</v>
          </cell>
          <cell r="J1976">
            <v>294</v>
          </cell>
        </row>
        <row r="1977">
          <cell r="F1977" t="str">
            <v>T1015</v>
          </cell>
          <cell r="J1977">
            <v>294</v>
          </cell>
        </row>
        <row r="1978">
          <cell r="F1978" t="str">
            <v>T1017</v>
          </cell>
          <cell r="J1978">
            <v>20.239999999999998</v>
          </cell>
        </row>
        <row r="1979">
          <cell r="F1979" t="str">
            <v>T1015</v>
          </cell>
          <cell r="J1979">
            <v>294</v>
          </cell>
        </row>
        <row r="1980">
          <cell r="F1980" t="str">
            <v>T1015</v>
          </cell>
          <cell r="J1980">
            <v>294</v>
          </cell>
        </row>
        <row r="1981">
          <cell r="F1981" t="str">
            <v>T1015</v>
          </cell>
          <cell r="J1981">
            <v>294</v>
          </cell>
        </row>
        <row r="1982">
          <cell r="F1982" t="str">
            <v>T1015</v>
          </cell>
          <cell r="J1982">
            <v>193.02</v>
          </cell>
        </row>
        <row r="1983">
          <cell r="F1983" t="str">
            <v>T1015</v>
          </cell>
          <cell r="J1983">
            <v>294</v>
          </cell>
        </row>
        <row r="1984">
          <cell r="F1984" t="str">
            <v>T1015</v>
          </cell>
          <cell r="J1984">
            <v>294</v>
          </cell>
        </row>
        <row r="1985">
          <cell r="F1985" t="str">
            <v>T1015</v>
          </cell>
          <cell r="J1985">
            <v>294</v>
          </cell>
        </row>
        <row r="1986">
          <cell r="F1986" t="str">
            <v>T1015</v>
          </cell>
          <cell r="J1986">
            <v>294</v>
          </cell>
        </row>
        <row r="1987">
          <cell r="F1987" t="str">
            <v>T1015</v>
          </cell>
          <cell r="J1987">
            <v>294</v>
          </cell>
        </row>
        <row r="1988">
          <cell r="F1988" t="str">
            <v>T1015</v>
          </cell>
          <cell r="J1988">
            <v>294</v>
          </cell>
        </row>
        <row r="1989">
          <cell r="F1989" t="str">
            <v>T1015</v>
          </cell>
          <cell r="J1989">
            <v>294</v>
          </cell>
        </row>
        <row r="1990">
          <cell r="F1990" t="str">
            <v>T1015</v>
          </cell>
          <cell r="J1990">
            <v>294</v>
          </cell>
        </row>
        <row r="1991">
          <cell r="F1991" t="str">
            <v>T1015</v>
          </cell>
          <cell r="J1991">
            <v>294</v>
          </cell>
        </row>
        <row r="1992">
          <cell r="F1992" t="str">
            <v>T1015</v>
          </cell>
          <cell r="J1992">
            <v>294</v>
          </cell>
        </row>
        <row r="1993">
          <cell r="F1993" t="str">
            <v>T1015</v>
          </cell>
          <cell r="J1993">
            <v>294</v>
          </cell>
        </row>
        <row r="1994">
          <cell r="F1994" t="str">
            <v>T1015</v>
          </cell>
          <cell r="J1994">
            <v>294</v>
          </cell>
        </row>
        <row r="1995">
          <cell r="F1995" t="str">
            <v>T1015</v>
          </cell>
          <cell r="J1995">
            <v>294</v>
          </cell>
        </row>
        <row r="1996">
          <cell r="F1996" t="str">
            <v>T1015</v>
          </cell>
          <cell r="J1996">
            <v>294</v>
          </cell>
        </row>
        <row r="1997">
          <cell r="F1997" t="str">
            <v>T1015</v>
          </cell>
          <cell r="J1997">
            <v>294</v>
          </cell>
        </row>
        <row r="1998">
          <cell r="F1998" t="str">
            <v>T1015</v>
          </cell>
          <cell r="J1998">
            <v>294</v>
          </cell>
        </row>
        <row r="1999">
          <cell r="F1999" t="str">
            <v>T1015</v>
          </cell>
          <cell r="J1999">
            <v>294</v>
          </cell>
        </row>
        <row r="2000">
          <cell r="F2000" t="str">
            <v>T1015</v>
          </cell>
          <cell r="J2000">
            <v>294</v>
          </cell>
        </row>
        <row r="2001">
          <cell r="F2001" t="str">
            <v>T1015</v>
          </cell>
          <cell r="J2001">
            <v>294</v>
          </cell>
        </row>
        <row r="2002">
          <cell r="F2002" t="str">
            <v>T1015</v>
          </cell>
          <cell r="J2002">
            <v>221.26</v>
          </cell>
        </row>
        <row r="2003">
          <cell r="F2003" t="str">
            <v>T1015</v>
          </cell>
          <cell r="J2003">
            <v>294</v>
          </cell>
        </row>
        <row r="2004">
          <cell r="F2004" t="str">
            <v>T1015</v>
          </cell>
          <cell r="J2004">
            <v>294</v>
          </cell>
        </row>
        <row r="2005">
          <cell r="F2005" t="str">
            <v>T1015</v>
          </cell>
          <cell r="J2005">
            <v>294</v>
          </cell>
        </row>
        <row r="2006">
          <cell r="F2006" t="str">
            <v>T1015</v>
          </cell>
          <cell r="J2006">
            <v>294</v>
          </cell>
        </row>
        <row r="2007">
          <cell r="F2007" t="str">
            <v>T1015</v>
          </cell>
          <cell r="J2007">
            <v>294</v>
          </cell>
        </row>
        <row r="2008">
          <cell r="F2008" t="str">
            <v>T1015</v>
          </cell>
          <cell r="J2008">
            <v>294</v>
          </cell>
        </row>
        <row r="2009">
          <cell r="F2009" t="str">
            <v>T1015</v>
          </cell>
          <cell r="J2009">
            <v>294</v>
          </cell>
        </row>
        <row r="2010">
          <cell r="F2010" t="str">
            <v>T1015</v>
          </cell>
          <cell r="J2010">
            <v>294</v>
          </cell>
        </row>
        <row r="2011">
          <cell r="F2011" t="str">
            <v>T1015</v>
          </cell>
          <cell r="J2011">
            <v>294</v>
          </cell>
        </row>
        <row r="2012">
          <cell r="F2012" t="str">
            <v>T1015</v>
          </cell>
          <cell r="J2012">
            <v>294</v>
          </cell>
        </row>
        <row r="2013">
          <cell r="F2013" t="str">
            <v>T1015</v>
          </cell>
          <cell r="J2013">
            <v>294</v>
          </cell>
        </row>
        <row r="2014">
          <cell r="F2014" t="str">
            <v>T1015</v>
          </cell>
          <cell r="J2014">
            <v>294</v>
          </cell>
        </row>
        <row r="2015">
          <cell r="F2015" t="str">
            <v>T1015</v>
          </cell>
          <cell r="J2015">
            <v>294</v>
          </cell>
        </row>
        <row r="2016">
          <cell r="F2016" t="str">
            <v>T1015</v>
          </cell>
          <cell r="J2016">
            <v>294</v>
          </cell>
        </row>
        <row r="2017">
          <cell r="F2017" t="str">
            <v>T1015</v>
          </cell>
          <cell r="J2017">
            <v>294</v>
          </cell>
        </row>
        <row r="2018">
          <cell r="F2018" t="str">
            <v>T1015</v>
          </cell>
          <cell r="J2018">
            <v>294</v>
          </cell>
        </row>
        <row r="2019">
          <cell r="F2019" t="str">
            <v>T1015</v>
          </cell>
          <cell r="J2019">
            <v>294</v>
          </cell>
        </row>
        <row r="2020">
          <cell r="F2020" t="str">
            <v>T1015</v>
          </cell>
          <cell r="J2020">
            <v>294</v>
          </cell>
        </row>
        <row r="2021">
          <cell r="F2021" t="str">
            <v>T1015</v>
          </cell>
          <cell r="J2021">
            <v>294</v>
          </cell>
        </row>
        <row r="2022">
          <cell r="F2022" t="str">
            <v>T1015</v>
          </cell>
          <cell r="J2022">
            <v>294</v>
          </cell>
        </row>
        <row r="2023">
          <cell r="F2023" t="str">
            <v>T1015</v>
          </cell>
          <cell r="J2023">
            <v>250.84</v>
          </cell>
        </row>
        <row r="2024">
          <cell r="F2024" t="str">
            <v>T1015</v>
          </cell>
          <cell r="J2024">
            <v>294</v>
          </cell>
        </row>
        <row r="2025">
          <cell r="F2025" t="str">
            <v>T1015</v>
          </cell>
          <cell r="J2025">
            <v>294</v>
          </cell>
        </row>
        <row r="2026">
          <cell r="F2026" t="str">
            <v>T1015</v>
          </cell>
          <cell r="J2026">
            <v>294</v>
          </cell>
        </row>
        <row r="2027">
          <cell r="F2027" t="str">
            <v>T1015</v>
          </cell>
          <cell r="J2027">
            <v>294</v>
          </cell>
        </row>
        <row r="2028">
          <cell r="F2028" t="str">
            <v>T1015</v>
          </cell>
          <cell r="J2028">
            <v>294</v>
          </cell>
        </row>
        <row r="2029">
          <cell r="F2029" t="str">
            <v>T1015</v>
          </cell>
          <cell r="J2029">
            <v>294</v>
          </cell>
        </row>
        <row r="2030">
          <cell r="F2030" t="str">
            <v>T1015</v>
          </cell>
          <cell r="J2030">
            <v>294</v>
          </cell>
        </row>
        <row r="2031">
          <cell r="F2031" t="str">
            <v>T1015</v>
          </cell>
          <cell r="J2031">
            <v>294</v>
          </cell>
        </row>
        <row r="2032">
          <cell r="F2032" t="str">
            <v>T1015</v>
          </cell>
          <cell r="J2032">
            <v>294</v>
          </cell>
        </row>
        <row r="2033">
          <cell r="F2033" t="str">
            <v>T1015</v>
          </cell>
          <cell r="J2033">
            <v>294</v>
          </cell>
        </row>
        <row r="2034">
          <cell r="F2034" t="str">
            <v>T1015</v>
          </cell>
          <cell r="J2034">
            <v>294</v>
          </cell>
        </row>
        <row r="2035">
          <cell r="F2035" t="str">
            <v>T1015</v>
          </cell>
          <cell r="J2035">
            <v>294</v>
          </cell>
        </row>
        <row r="2036">
          <cell r="F2036" t="str">
            <v>T1015</v>
          </cell>
          <cell r="J2036">
            <v>294</v>
          </cell>
        </row>
        <row r="2037">
          <cell r="F2037" t="str">
            <v>T1015</v>
          </cell>
          <cell r="J2037">
            <v>294</v>
          </cell>
        </row>
        <row r="2038">
          <cell r="F2038" t="str">
            <v>T1015</v>
          </cell>
          <cell r="J2038">
            <v>294</v>
          </cell>
        </row>
        <row r="2039">
          <cell r="F2039" t="str">
            <v>T1015</v>
          </cell>
          <cell r="J2039">
            <v>294</v>
          </cell>
        </row>
        <row r="2040">
          <cell r="F2040" t="str">
            <v>T1015</v>
          </cell>
          <cell r="J2040">
            <v>294</v>
          </cell>
        </row>
        <row r="2041">
          <cell r="F2041" t="str">
            <v>T1015</v>
          </cell>
          <cell r="J2041">
            <v>294</v>
          </cell>
        </row>
        <row r="2042">
          <cell r="F2042" t="str">
            <v>T1015</v>
          </cell>
          <cell r="J2042">
            <v>294</v>
          </cell>
        </row>
        <row r="2043">
          <cell r="F2043" t="str">
            <v>T1015</v>
          </cell>
          <cell r="J2043">
            <v>294</v>
          </cell>
        </row>
        <row r="2044">
          <cell r="F2044" t="str">
            <v>T1015</v>
          </cell>
          <cell r="J2044">
            <v>294</v>
          </cell>
        </row>
        <row r="2045">
          <cell r="F2045" t="str">
            <v>T1015</v>
          </cell>
          <cell r="J2045">
            <v>294</v>
          </cell>
        </row>
        <row r="2046">
          <cell r="F2046" t="str">
            <v>T1015</v>
          </cell>
          <cell r="J2046">
            <v>294</v>
          </cell>
        </row>
        <row r="2047">
          <cell r="F2047" t="str">
            <v>T1015</v>
          </cell>
          <cell r="J2047">
            <v>294</v>
          </cell>
        </row>
        <row r="2048">
          <cell r="F2048" t="str">
            <v>T1015</v>
          </cell>
          <cell r="J2048">
            <v>294</v>
          </cell>
        </row>
        <row r="2049">
          <cell r="F2049" t="str">
            <v>T1015</v>
          </cell>
          <cell r="J2049">
            <v>294</v>
          </cell>
        </row>
        <row r="2050">
          <cell r="F2050" t="str">
            <v>T1015</v>
          </cell>
          <cell r="J2050">
            <v>294</v>
          </cell>
        </row>
        <row r="2051">
          <cell r="F2051" t="str">
            <v>T1015</v>
          </cell>
          <cell r="J2051">
            <v>294</v>
          </cell>
        </row>
        <row r="2052">
          <cell r="F2052" t="str">
            <v>T1015</v>
          </cell>
          <cell r="J2052">
            <v>294</v>
          </cell>
        </row>
        <row r="2053">
          <cell r="F2053" t="str">
            <v>T1015</v>
          </cell>
          <cell r="J2053">
            <v>294</v>
          </cell>
        </row>
        <row r="2054">
          <cell r="F2054" t="str">
            <v>T1015</v>
          </cell>
          <cell r="J2054">
            <v>294</v>
          </cell>
        </row>
        <row r="2055">
          <cell r="F2055" t="str">
            <v>T1015</v>
          </cell>
          <cell r="J2055">
            <v>294</v>
          </cell>
        </row>
        <row r="2056">
          <cell r="F2056" t="str">
            <v>T1015</v>
          </cell>
          <cell r="J2056">
            <v>294</v>
          </cell>
        </row>
        <row r="2057">
          <cell r="F2057" t="str">
            <v>T1015</v>
          </cell>
          <cell r="J2057">
            <v>294</v>
          </cell>
        </row>
        <row r="2058">
          <cell r="F2058" t="str">
            <v>T1015</v>
          </cell>
          <cell r="J2058">
            <v>294</v>
          </cell>
        </row>
        <row r="2059">
          <cell r="F2059" t="str">
            <v>T1015</v>
          </cell>
          <cell r="J2059">
            <v>214.72</v>
          </cell>
        </row>
        <row r="2060">
          <cell r="F2060" t="str">
            <v>T1015</v>
          </cell>
          <cell r="J2060">
            <v>294</v>
          </cell>
        </row>
        <row r="2061">
          <cell r="F2061" t="str">
            <v>T1015</v>
          </cell>
          <cell r="J2061">
            <v>294</v>
          </cell>
        </row>
        <row r="2062">
          <cell r="F2062" t="str">
            <v>T1015</v>
          </cell>
          <cell r="J2062">
            <v>294</v>
          </cell>
        </row>
        <row r="2063">
          <cell r="F2063" t="str">
            <v>T1015</v>
          </cell>
          <cell r="J2063">
            <v>294</v>
          </cell>
        </row>
        <row r="2064">
          <cell r="F2064" t="str">
            <v>T1015</v>
          </cell>
          <cell r="J2064">
            <v>294</v>
          </cell>
        </row>
        <row r="2065">
          <cell r="F2065" t="str">
            <v>T1015</v>
          </cell>
          <cell r="J2065">
            <v>294</v>
          </cell>
        </row>
        <row r="2066">
          <cell r="F2066" t="str">
            <v>T1015</v>
          </cell>
          <cell r="J2066">
            <v>294</v>
          </cell>
        </row>
        <row r="2067">
          <cell r="F2067" t="str">
            <v>T1015</v>
          </cell>
          <cell r="J2067">
            <v>294</v>
          </cell>
        </row>
        <row r="2068">
          <cell r="F2068" t="str">
            <v>T1015</v>
          </cell>
          <cell r="J2068">
            <v>294</v>
          </cell>
        </row>
        <row r="2069">
          <cell r="F2069" t="str">
            <v>T1015</v>
          </cell>
          <cell r="J2069">
            <v>294</v>
          </cell>
        </row>
        <row r="2070">
          <cell r="F2070" t="str">
            <v>T1015</v>
          </cell>
          <cell r="J2070">
            <v>294</v>
          </cell>
        </row>
        <row r="2071">
          <cell r="F2071" t="str">
            <v>T1015</v>
          </cell>
          <cell r="J2071">
            <v>294</v>
          </cell>
        </row>
        <row r="2072">
          <cell r="F2072" t="str">
            <v>T1015</v>
          </cell>
          <cell r="J2072">
            <v>294</v>
          </cell>
        </row>
        <row r="2073">
          <cell r="F2073" t="str">
            <v>T1015</v>
          </cell>
          <cell r="J2073">
            <v>294</v>
          </cell>
        </row>
        <row r="2074">
          <cell r="F2074" t="str">
            <v>T1015</v>
          </cell>
          <cell r="J2074">
            <v>294</v>
          </cell>
        </row>
        <row r="2075">
          <cell r="F2075" t="str">
            <v>T1015</v>
          </cell>
          <cell r="J2075">
            <v>294</v>
          </cell>
        </row>
        <row r="2076">
          <cell r="F2076" t="str">
            <v>T1015</v>
          </cell>
          <cell r="J2076">
            <v>294</v>
          </cell>
        </row>
        <row r="2077">
          <cell r="F2077" t="str">
            <v>T1015</v>
          </cell>
          <cell r="J2077">
            <v>294</v>
          </cell>
        </row>
        <row r="2078">
          <cell r="F2078" t="str">
            <v>T1015</v>
          </cell>
          <cell r="J2078">
            <v>172.66</v>
          </cell>
        </row>
        <row r="2079">
          <cell r="F2079" t="str">
            <v>T1015</v>
          </cell>
          <cell r="J2079">
            <v>294</v>
          </cell>
        </row>
        <row r="2080">
          <cell r="F2080" t="str">
            <v>T1015</v>
          </cell>
          <cell r="J2080">
            <v>294</v>
          </cell>
        </row>
        <row r="2081">
          <cell r="F2081" t="str">
            <v>T1015</v>
          </cell>
          <cell r="J2081">
            <v>294</v>
          </cell>
        </row>
        <row r="2082">
          <cell r="F2082" t="str">
            <v>T1015</v>
          </cell>
          <cell r="J2082">
            <v>294</v>
          </cell>
        </row>
        <row r="2083">
          <cell r="F2083" t="str">
            <v>T1015</v>
          </cell>
          <cell r="J2083">
            <v>294</v>
          </cell>
        </row>
        <row r="2084">
          <cell r="F2084" t="str">
            <v>T1015</v>
          </cell>
          <cell r="J2084">
            <v>294</v>
          </cell>
        </row>
        <row r="2085">
          <cell r="F2085" t="str">
            <v>T1015</v>
          </cell>
          <cell r="J2085">
            <v>294</v>
          </cell>
        </row>
        <row r="2086">
          <cell r="F2086">
            <v>36415</v>
          </cell>
          <cell r="J2086">
            <v>2.2799999999999998</v>
          </cell>
        </row>
        <row r="2087">
          <cell r="F2087">
            <v>81025</v>
          </cell>
          <cell r="J2087">
            <v>4.0999999999999996</v>
          </cell>
        </row>
        <row r="2088">
          <cell r="F2088">
            <v>99212</v>
          </cell>
          <cell r="J2088">
            <v>22.84</v>
          </cell>
        </row>
        <row r="2089">
          <cell r="F2089" t="str">
            <v>T1015</v>
          </cell>
          <cell r="J2089">
            <v>294</v>
          </cell>
        </row>
        <row r="2090">
          <cell r="F2090" t="str">
            <v>T1015</v>
          </cell>
          <cell r="J2090">
            <v>294</v>
          </cell>
        </row>
        <row r="2091">
          <cell r="F2091" t="str">
            <v>T1015</v>
          </cell>
          <cell r="J2091">
            <v>294</v>
          </cell>
        </row>
        <row r="2092">
          <cell r="F2092" t="str">
            <v>T1015</v>
          </cell>
          <cell r="J2092">
            <v>294</v>
          </cell>
        </row>
        <row r="2093">
          <cell r="F2093" t="str">
            <v>T1015</v>
          </cell>
          <cell r="J2093">
            <v>294</v>
          </cell>
        </row>
        <row r="2094">
          <cell r="F2094" t="str">
            <v>T1015</v>
          </cell>
          <cell r="J2094">
            <v>294</v>
          </cell>
        </row>
        <row r="2095">
          <cell r="F2095" t="str">
            <v>T1015</v>
          </cell>
          <cell r="J2095">
            <v>294</v>
          </cell>
        </row>
        <row r="2096">
          <cell r="F2096" t="str">
            <v>T1015</v>
          </cell>
          <cell r="J2096">
            <v>294</v>
          </cell>
        </row>
        <row r="2097">
          <cell r="F2097" t="str">
            <v>T1017</v>
          </cell>
          <cell r="J2097">
            <v>10.119999999999999</v>
          </cell>
        </row>
        <row r="2098">
          <cell r="F2098" t="str">
            <v>T1015</v>
          </cell>
          <cell r="J2098">
            <v>294</v>
          </cell>
        </row>
        <row r="2099">
          <cell r="F2099" t="str">
            <v>T1015</v>
          </cell>
          <cell r="J2099">
            <v>294</v>
          </cell>
        </row>
        <row r="2100">
          <cell r="F2100" t="str">
            <v>T1015</v>
          </cell>
          <cell r="J2100">
            <v>294</v>
          </cell>
        </row>
        <row r="2101">
          <cell r="F2101" t="str">
            <v>T1015</v>
          </cell>
          <cell r="J2101">
            <v>294</v>
          </cell>
        </row>
        <row r="2102">
          <cell r="F2102" t="str">
            <v>T1015</v>
          </cell>
          <cell r="J2102">
            <v>294</v>
          </cell>
        </row>
        <row r="2103">
          <cell r="F2103" t="str">
            <v>T1015</v>
          </cell>
          <cell r="J2103">
            <v>294</v>
          </cell>
        </row>
        <row r="2104">
          <cell r="F2104" t="str">
            <v>T1015</v>
          </cell>
          <cell r="J2104">
            <v>294</v>
          </cell>
        </row>
        <row r="2105">
          <cell r="F2105" t="str">
            <v>T1015</v>
          </cell>
          <cell r="J2105">
            <v>294</v>
          </cell>
        </row>
        <row r="2106">
          <cell r="F2106" t="str">
            <v>T1015</v>
          </cell>
          <cell r="J2106">
            <v>294</v>
          </cell>
        </row>
        <row r="2107">
          <cell r="F2107" t="str">
            <v>T1015</v>
          </cell>
          <cell r="J2107">
            <v>294</v>
          </cell>
        </row>
        <row r="2108">
          <cell r="F2108" t="str">
            <v>T1015</v>
          </cell>
          <cell r="J2108">
            <v>294</v>
          </cell>
        </row>
        <row r="2109">
          <cell r="F2109" t="str">
            <v>T1015</v>
          </cell>
          <cell r="J2109">
            <v>294</v>
          </cell>
        </row>
        <row r="2110">
          <cell r="F2110" t="str">
            <v>T1015</v>
          </cell>
          <cell r="J2110">
            <v>294</v>
          </cell>
        </row>
        <row r="2111">
          <cell r="F2111" t="str">
            <v>T1015</v>
          </cell>
          <cell r="J2111">
            <v>294</v>
          </cell>
        </row>
        <row r="2112">
          <cell r="F2112" t="str">
            <v>T1015</v>
          </cell>
          <cell r="J2112">
            <v>294</v>
          </cell>
        </row>
        <row r="2113">
          <cell r="F2113" t="str">
            <v>T1015</v>
          </cell>
          <cell r="J2113">
            <v>294</v>
          </cell>
        </row>
        <row r="2114">
          <cell r="F2114" t="str">
            <v>T1015</v>
          </cell>
          <cell r="J2114">
            <v>294</v>
          </cell>
        </row>
        <row r="2115">
          <cell r="F2115" t="str">
            <v>T1015</v>
          </cell>
          <cell r="J2115">
            <v>294</v>
          </cell>
        </row>
        <row r="2116">
          <cell r="F2116" t="str">
            <v>T1015</v>
          </cell>
          <cell r="J2116">
            <v>294</v>
          </cell>
        </row>
        <row r="2117">
          <cell r="F2117" t="str">
            <v>T1015</v>
          </cell>
          <cell r="J2117">
            <v>294</v>
          </cell>
        </row>
        <row r="2118">
          <cell r="F2118" t="str">
            <v>T1015</v>
          </cell>
          <cell r="J2118">
            <v>294</v>
          </cell>
        </row>
        <row r="2119">
          <cell r="F2119" t="str">
            <v>T1015</v>
          </cell>
          <cell r="J2119">
            <v>294</v>
          </cell>
        </row>
        <row r="2120">
          <cell r="F2120" t="str">
            <v>T1015</v>
          </cell>
          <cell r="J2120">
            <v>294</v>
          </cell>
        </row>
        <row r="2121">
          <cell r="F2121" t="str">
            <v>T1015</v>
          </cell>
          <cell r="J2121">
            <v>294</v>
          </cell>
        </row>
        <row r="2122">
          <cell r="F2122" t="str">
            <v>T1015</v>
          </cell>
          <cell r="J2122">
            <v>294</v>
          </cell>
        </row>
        <row r="2123">
          <cell r="F2123" t="str">
            <v>T1015</v>
          </cell>
          <cell r="J2123">
            <v>294</v>
          </cell>
        </row>
        <row r="2124">
          <cell r="F2124" t="str">
            <v>T1015</v>
          </cell>
          <cell r="J2124">
            <v>294</v>
          </cell>
        </row>
        <row r="2125">
          <cell r="F2125" t="str">
            <v>T1015</v>
          </cell>
          <cell r="J2125">
            <v>294</v>
          </cell>
        </row>
        <row r="2126">
          <cell r="F2126" t="str">
            <v>T1015</v>
          </cell>
          <cell r="J2126">
            <v>294</v>
          </cell>
        </row>
        <row r="2127">
          <cell r="F2127" t="str">
            <v>T1015</v>
          </cell>
          <cell r="J2127">
            <v>294</v>
          </cell>
        </row>
        <row r="2128">
          <cell r="F2128">
            <v>99213</v>
          </cell>
          <cell r="J2128">
            <v>38.21</v>
          </cell>
        </row>
        <row r="2129">
          <cell r="F2129" t="str">
            <v>T1015</v>
          </cell>
          <cell r="J2129">
            <v>294</v>
          </cell>
        </row>
        <row r="2130">
          <cell r="F2130" t="str">
            <v>T1015</v>
          </cell>
          <cell r="J2130">
            <v>294</v>
          </cell>
        </row>
        <row r="2131">
          <cell r="F2131" t="str">
            <v>T1015</v>
          </cell>
          <cell r="J2131">
            <v>294</v>
          </cell>
        </row>
        <row r="2132">
          <cell r="F2132" t="str">
            <v>T1015</v>
          </cell>
          <cell r="J2132">
            <v>294</v>
          </cell>
        </row>
        <row r="2133">
          <cell r="F2133" t="str">
            <v>T1015</v>
          </cell>
          <cell r="J2133">
            <v>294</v>
          </cell>
        </row>
        <row r="2134">
          <cell r="F2134" t="str">
            <v>T1015</v>
          </cell>
          <cell r="J2134">
            <v>294</v>
          </cell>
        </row>
        <row r="2135">
          <cell r="F2135" t="str">
            <v>T1015</v>
          </cell>
          <cell r="J2135">
            <v>294</v>
          </cell>
        </row>
        <row r="2136">
          <cell r="F2136" t="str">
            <v>T1015</v>
          </cell>
          <cell r="J2136">
            <v>294</v>
          </cell>
        </row>
        <row r="2137">
          <cell r="F2137" t="str">
            <v>T1015</v>
          </cell>
          <cell r="J2137">
            <v>294</v>
          </cell>
        </row>
        <row r="2138">
          <cell r="F2138" t="str">
            <v>T1015</v>
          </cell>
          <cell r="J2138">
            <v>294</v>
          </cell>
        </row>
        <row r="2139">
          <cell r="F2139" t="str">
            <v>T1015</v>
          </cell>
          <cell r="J2139">
            <v>294</v>
          </cell>
        </row>
        <row r="2140">
          <cell r="F2140" t="str">
            <v>T1015</v>
          </cell>
          <cell r="J2140">
            <v>294</v>
          </cell>
        </row>
        <row r="2141">
          <cell r="F2141" t="str">
            <v>T1015</v>
          </cell>
          <cell r="J2141">
            <v>294</v>
          </cell>
        </row>
        <row r="2142">
          <cell r="F2142" t="str">
            <v>T1015</v>
          </cell>
          <cell r="J2142">
            <v>294</v>
          </cell>
        </row>
        <row r="2143">
          <cell r="F2143" t="str">
            <v>T1015</v>
          </cell>
          <cell r="J2143">
            <v>294</v>
          </cell>
        </row>
        <row r="2144">
          <cell r="F2144" t="str">
            <v>T1015</v>
          </cell>
          <cell r="J2144">
            <v>294</v>
          </cell>
        </row>
        <row r="2145">
          <cell r="F2145" t="str">
            <v>T1015</v>
          </cell>
          <cell r="J2145">
            <v>294</v>
          </cell>
        </row>
        <row r="2146">
          <cell r="F2146" t="str">
            <v>T1015</v>
          </cell>
          <cell r="J2146">
            <v>294</v>
          </cell>
        </row>
        <row r="2147">
          <cell r="F2147" t="str">
            <v>T1015</v>
          </cell>
          <cell r="J2147">
            <v>294</v>
          </cell>
        </row>
        <row r="2148">
          <cell r="F2148" t="str">
            <v>T1015</v>
          </cell>
          <cell r="J2148">
            <v>294</v>
          </cell>
        </row>
        <row r="2149">
          <cell r="F2149" t="str">
            <v>T1015</v>
          </cell>
          <cell r="J2149">
            <v>294</v>
          </cell>
        </row>
        <row r="2150">
          <cell r="F2150" t="str">
            <v>T1015</v>
          </cell>
          <cell r="J2150">
            <v>294</v>
          </cell>
        </row>
        <row r="2151">
          <cell r="F2151" t="str">
            <v>T1015</v>
          </cell>
          <cell r="J2151">
            <v>294</v>
          </cell>
        </row>
        <row r="2152">
          <cell r="F2152" t="str">
            <v>T1015</v>
          </cell>
          <cell r="J2152">
            <v>294</v>
          </cell>
        </row>
        <row r="2153">
          <cell r="F2153" t="str">
            <v>T1015</v>
          </cell>
          <cell r="J2153">
            <v>294</v>
          </cell>
        </row>
        <row r="2154">
          <cell r="F2154" t="str">
            <v>T1015</v>
          </cell>
          <cell r="J2154">
            <v>294</v>
          </cell>
        </row>
        <row r="2155">
          <cell r="F2155" t="str">
            <v>T1015</v>
          </cell>
          <cell r="J2155">
            <v>294</v>
          </cell>
        </row>
        <row r="2156">
          <cell r="F2156" t="str">
            <v>T1015</v>
          </cell>
          <cell r="J2156">
            <v>294</v>
          </cell>
        </row>
        <row r="2157">
          <cell r="F2157" t="str">
            <v>T1015</v>
          </cell>
          <cell r="J2157">
            <v>294</v>
          </cell>
        </row>
        <row r="2158">
          <cell r="F2158" t="str">
            <v>T1015</v>
          </cell>
          <cell r="J2158">
            <v>294</v>
          </cell>
        </row>
        <row r="2159">
          <cell r="F2159" t="str">
            <v>T1015</v>
          </cell>
          <cell r="J2159">
            <v>294</v>
          </cell>
        </row>
        <row r="2160">
          <cell r="F2160" t="str">
            <v>T1015</v>
          </cell>
          <cell r="J2160">
            <v>294</v>
          </cell>
        </row>
        <row r="2161">
          <cell r="F2161" t="str">
            <v>T1015</v>
          </cell>
          <cell r="J2161">
            <v>294</v>
          </cell>
        </row>
        <row r="2162">
          <cell r="F2162" t="str">
            <v>T1015</v>
          </cell>
          <cell r="J2162">
            <v>294</v>
          </cell>
        </row>
        <row r="2163">
          <cell r="F2163" t="str">
            <v>T1015</v>
          </cell>
          <cell r="J2163">
            <v>294</v>
          </cell>
        </row>
        <row r="2164">
          <cell r="F2164" t="str">
            <v>T1015</v>
          </cell>
          <cell r="J2164">
            <v>294</v>
          </cell>
        </row>
        <row r="2165">
          <cell r="F2165" t="str">
            <v>T1015</v>
          </cell>
          <cell r="J2165">
            <v>294</v>
          </cell>
        </row>
        <row r="2166">
          <cell r="F2166" t="str">
            <v>T1015</v>
          </cell>
          <cell r="J2166">
            <v>289</v>
          </cell>
        </row>
        <row r="2167">
          <cell r="F2167" t="str">
            <v>T1015</v>
          </cell>
          <cell r="J2167">
            <v>294</v>
          </cell>
        </row>
        <row r="2168">
          <cell r="F2168" t="str">
            <v>T1015</v>
          </cell>
          <cell r="J2168">
            <v>294</v>
          </cell>
        </row>
        <row r="2169">
          <cell r="F2169" t="str">
            <v>T1015</v>
          </cell>
          <cell r="J2169">
            <v>294</v>
          </cell>
        </row>
        <row r="2170">
          <cell r="F2170" t="str">
            <v>T1015</v>
          </cell>
          <cell r="J2170">
            <v>294</v>
          </cell>
        </row>
        <row r="2171">
          <cell r="F2171" t="str">
            <v>T1015</v>
          </cell>
          <cell r="J2171">
            <v>294</v>
          </cell>
        </row>
        <row r="2172">
          <cell r="F2172" t="str">
            <v>T1015</v>
          </cell>
          <cell r="J2172">
            <v>294</v>
          </cell>
        </row>
        <row r="2173">
          <cell r="F2173" t="str">
            <v>T1015</v>
          </cell>
          <cell r="J2173">
            <v>294</v>
          </cell>
        </row>
        <row r="2174">
          <cell r="F2174" t="str">
            <v>T1015</v>
          </cell>
          <cell r="J2174">
            <v>294</v>
          </cell>
        </row>
        <row r="2175">
          <cell r="F2175" t="str">
            <v>T1015</v>
          </cell>
          <cell r="J2175">
            <v>294</v>
          </cell>
        </row>
        <row r="2176">
          <cell r="F2176" t="str">
            <v>T1015</v>
          </cell>
          <cell r="J2176">
            <v>294</v>
          </cell>
        </row>
        <row r="2177">
          <cell r="F2177" t="str">
            <v>T1015</v>
          </cell>
          <cell r="J2177">
            <v>294</v>
          </cell>
        </row>
        <row r="2178">
          <cell r="F2178" t="str">
            <v>T1015</v>
          </cell>
          <cell r="J2178">
            <v>294</v>
          </cell>
        </row>
        <row r="2179">
          <cell r="F2179" t="str">
            <v>T1015</v>
          </cell>
          <cell r="J2179">
            <v>294</v>
          </cell>
        </row>
        <row r="2180">
          <cell r="F2180" t="str">
            <v>T1015</v>
          </cell>
          <cell r="J2180">
            <v>147</v>
          </cell>
        </row>
        <row r="2181">
          <cell r="F2181" t="str">
            <v>T1015</v>
          </cell>
          <cell r="J2181">
            <v>147</v>
          </cell>
        </row>
        <row r="2182">
          <cell r="F2182" t="str">
            <v>T1015</v>
          </cell>
          <cell r="J2182">
            <v>294</v>
          </cell>
        </row>
        <row r="2183">
          <cell r="F2183" t="str">
            <v>T1015</v>
          </cell>
          <cell r="J2183">
            <v>206.3</v>
          </cell>
        </row>
        <row r="2184">
          <cell r="F2184" t="str">
            <v>T1015</v>
          </cell>
          <cell r="J2184">
            <v>294</v>
          </cell>
        </row>
        <row r="2185">
          <cell r="F2185" t="str">
            <v>T1015</v>
          </cell>
          <cell r="J2185">
            <v>294</v>
          </cell>
        </row>
        <row r="2186">
          <cell r="F2186" t="str">
            <v>T1015</v>
          </cell>
          <cell r="J2186">
            <v>294</v>
          </cell>
        </row>
        <row r="2187">
          <cell r="F2187" t="str">
            <v>T1015</v>
          </cell>
          <cell r="J2187">
            <v>294</v>
          </cell>
        </row>
        <row r="2188">
          <cell r="F2188" t="str">
            <v>T1015</v>
          </cell>
          <cell r="J2188">
            <v>294</v>
          </cell>
        </row>
        <row r="2189">
          <cell r="F2189" t="str">
            <v>T1015</v>
          </cell>
          <cell r="J2189">
            <v>294</v>
          </cell>
        </row>
        <row r="2190">
          <cell r="F2190" t="str">
            <v>T1015</v>
          </cell>
          <cell r="J2190">
            <v>294</v>
          </cell>
        </row>
        <row r="2191">
          <cell r="F2191" t="str">
            <v>T1015</v>
          </cell>
          <cell r="J2191">
            <v>294</v>
          </cell>
        </row>
        <row r="2192">
          <cell r="F2192" t="str">
            <v>T1015</v>
          </cell>
          <cell r="J2192">
            <v>294</v>
          </cell>
        </row>
        <row r="2193">
          <cell r="F2193" t="str">
            <v>T1015</v>
          </cell>
          <cell r="J2193">
            <v>294</v>
          </cell>
        </row>
        <row r="2194">
          <cell r="F2194" t="str">
            <v>T1015</v>
          </cell>
          <cell r="J2194">
            <v>294</v>
          </cell>
        </row>
        <row r="2195">
          <cell r="F2195" t="str">
            <v>T1015</v>
          </cell>
          <cell r="J2195">
            <v>294</v>
          </cell>
        </row>
        <row r="2196">
          <cell r="F2196" t="str">
            <v>T1015</v>
          </cell>
          <cell r="J2196">
            <v>294</v>
          </cell>
        </row>
        <row r="2197">
          <cell r="F2197" t="str">
            <v>T1015</v>
          </cell>
          <cell r="J2197">
            <v>294</v>
          </cell>
        </row>
        <row r="2198">
          <cell r="F2198" t="str">
            <v>T1015</v>
          </cell>
          <cell r="J2198">
            <v>294</v>
          </cell>
        </row>
        <row r="2199">
          <cell r="F2199" t="str">
            <v>T1015</v>
          </cell>
          <cell r="J2199">
            <v>294</v>
          </cell>
        </row>
        <row r="2200">
          <cell r="F2200" t="str">
            <v>T1015</v>
          </cell>
          <cell r="J2200">
            <v>294</v>
          </cell>
        </row>
        <row r="2201">
          <cell r="F2201" t="str">
            <v>T1015</v>
          </cell>
          <cell r="J2201">
            <v>294</v>
          </cell>
        </row>
        <row r="2202">
          <cell r="F2202" t="str">
            <v>T1015</v>
          </cell>
          <cell r="J2202">
            <v>294</v>
          </cell>
        </row>
        <row r="2203">
          <cell r="F2203" t="str">
            <v>T1015</v>
          </cell>
          <cell r="J2203">
            <v>294</v>
          </cell>
        </row>
        <row r="2204">
          <cell r="F2204" t="str">
            <v>T1015</v>
          </cell>
          <cell r="J2204">
            <v>294</v>
          </cell>
        </row>
        <row r="2205">
          <cell r="F2205" t="str">
            <v>T1015</v>
          </cell>
          <cell r="J2205">
            <v>294</v>
          </cell>
        </row>
        <row r="2206">
          <cell r="F2206" t="str">
            <v>T1015</v>
          </cell>
          <cell r="J2206">
            <v>294</v>
          </cell>
        </row>
        <row r="2207">
          <cell r="F2207" t="str">
            <v>T1015</v>
          </cell>
          <cell r="J2207">
            <v>294</v>
          </cell>
        </row>
        <row r="2208">
          <cell r="F2208" t="str">
            <v>T1015</v>
          </cell>
          <cell r="J2208">
            <v>294</v>
          </cell>
        </row>
        <row r="2209">
          <cell r="F2209" t="str">
            <v>T1015</v>
          </cell>
          <cell r="J2209">
            <v>294</v>
          </cell>
        </row>
        <row r="2210">
          <cell r="F2210" t="str">
            <v>T1015</v>
          </cell>
          <cell r="J2210">
            <v>294</v>
          </cell>
        </row>
        <row r="2211">
          <cell r="F2211" t="str">
            <v>T1015</v>
          </cell>
          <cell r="J2211">
            <v>294</v>
          </cell>
        </row>
        <row r="2212">
          <cell r="F2212" t="str">
            <v>T1015</v>
          </cell>
          <cell r="J2212">
            <v>294</v>
          </cell>
        </row>
        <row r="2213">
          <cell r="F2213" t="str">
            <v>T1015</v>
          </cell>
          <cell r="J2213">
            <v>294</v>
          </cell>
        </row>
        <row r="2214">
          <cell r="F2214" t="str">
            <v>T1015</v>
          </cell>
          <cell r="J2214">
            <v>294</v>
          </cell>
        </row>
        <row r="2215">
          <cell r="F2215" t="str">
            <v>T1015</v>
          </cell>
          <cell r="J2215">
            <v>294</v>
          </cell>
        </row>
        <row r="2216">
          <cell r="F2216" t="str">
            <v>T1015</v>
          </cell>
          <cell r="J2216">
            <v>294</v>
          </cell>
        </row>
        <row r="2217">
          <cell r="F2217" t="str">
            <v>T1015</v>
          </cell>
          <cell r="J2217">
            <v>294</v>
          </cell>
        </row>
        <row r="2218">
          <cell r="F2218" t="str">
            <v>T1015</v>
          </cell>
          <cell r="J2218">
            <v>294</v>
          </cell>
        </row>
        <row r="2219">
          <cell r="F2219" t="str">
            <v>T1015</v>
          </cell>
          <cell r="J2219">
            <v>294</v>
          </cell>
        </row>
        <row r="2220">
          <cell r="F2220" t="str">
            <v>T1015</v>
          </cell>
          <cell r="J2220">
            <v>294</v>
          </cell>
        </row>
        <row r="2221">
          <cell r="F2221" t="str">
            <v>T1015</v>
          </cell>
          <cell r="J2221">
            <v>294</v>
          </cell>
        </row>
        <row r="2222">
          <cell r="F2222" t="str">
            <v>T1015</v>
          </cell>
          <cell r="J2222">
            <v>294</v>
          </cell>
        </row>
        <row r="2223">
          <cell r="F2223" t="str">
            <v>T1015</v>
          </cell>
          <cell r="J2223">
            <v>294</v>
          </cell>
        </row>
        <row r="2224">
          <cell r="F2224" t="str">
            <v>T1015</v>
          </cell>
          <cell r="J2224">
            <v>294</v>
          </cell>
        </row>
        <row r="2225">
          <cell r="F2225" t="str">
            <v>T1015</v>
          </cell>
          <cell r="J2225">
            <v>294</v>
          </cell>
        </row>
        <row r="2226">
          <cell r="F2226" t="str">
            <v>T1015</v>
          </cell>
          <cell r="J2226">
            <v>294</v>
          </cell>
        </row>
        <row r="2227">
          <cell r="F2227" t="str">
            <v>T1015</v>
          </cell>
          <cell r="J2227">
            <v>294</v>
          </cell>
        </row>
        <row r="2228">
          <cell r="F2228" t="str">
            <v>T1015</v>
          </cell>
          <cell r="J2228">
            <v>294</v>
          </cell>
        </row>
        <row r="2229">
          <cell r="F2229" t="str">
            <v>T1015</v>
          </cell>
          <cell r="J2229">
            <v>294</v>
          </cell>
        </row>
        <row r="2230">
          <cell r="F2230" t="str">
            <v>T1015</v>
          </cell>
          <cell r="J2230">
            <v>294</v>
          </cell>
        </row>
        <row r="2231">
          <cell r="F2231" t="str">
            <v>T1015</v>
          </cell>
          <cell r="J2231">
            <v>294</v>
          </cell>
        </row>
        <row r="2232">
          <cell r="F2232" t="str">
            <v>T1015</v>
          </cell>
          <cell r="J2232">
            <v>294</v>
          </cell>
        </row>
        <row r="2233">
          <cell r="F2233" t="str">
            <v>T1015</v>
          </cell>
          <cell r="J2233">
            <v>294</v>
          </cell>
        </row>
        <row r="2234">
          <cell r="F2234" t="str">
            <v>T1015</v>
          </cell>
          <cell r="J2234">
            <v>294</v>
          </cell>
        </row>
        <row r="2235">
          <cell r="F2235" t="str">
            <v>T1015</v>
          </cell>
          <cell r="J2235">
            <v>294</v>
          </cell>
        </row>
        <row r="2236">
          <cell r="F2236" t="str">
            <v>T1015</v>
          </cell>
          <cell r="J2236">
            <v>294</v>
          </cell>
        </row>
        <row r="2237">
          <cell r="F2237" t="str">
            <v>T1015</v>
          </cell>
          <cell r="J2237">
            <v>294</v>
          </cell>
        </row>
        <row r="2238">
          <cell r="F2238" t="str">
            <v>T1015</v>
          </cell>
          <cell r="J2238">
            <v>294</v>
          </cell>
        </row>
        <row r="2239">
          <cell r="F2239" t="str">
            <v>T1015</v>
          </cell>
          <cell r="J2239">
            <v>294</v>
          </cell>
        </row>
        <row r="2240">
          <cell r="F2240" t="str">
            <v>T1015</v>
          </cell>
          <cell r="J2240">
            <v>294</v>
          </cell>
        </row>
        <row r="2241">
          <cell r="F2241" t="str">
            <v>T1015</v>
          </cell>
          <cell r="J2241">
            <v>294</v>
          </cell>
        </row>
        <row r="2242">
          <cell r="F2242" t="str">
            <v>T1015</v>
          </cell>
          <cell r="J2242">
            <v>294</v>
          </cell>
        </row>
        <row r="2243">
          <cell r="F2243" t="str">
            <v>T1015</v>
          </cell>
          <cell r="J2243">
            <v>294</v>
          </cell>
        </row>
        <row r="2244">
          <cell r="F2244" t="str">
            <v>T1015</v>
          </cell>
          <cell r="J2244">
            <v>294</v>
          </cell>
        </row>
        <row r="2245">
          <cell r="F2245" t="str">
            <v>T1015</v>
          </cell>
          <cell r="J2245">
            <v>294</v>
          </cell>
        </row>
        <row r="2246">
          <cell r="F2246" t="str">
            <v>T1015</v>
          </cell>
          <cell r="J2246">
            <v>294</v>
          </cell>
        </row>
        <row r="2247">
          <cell r="F2247" t="str">
            <v>T1015</v>
          </cell>
          <cell r="J2247">
            <v>294</v>
          </cell>
        </row>
        <row r="2248">
          <cell r="F2248" t="str">
            <v>T1015</v>
          </cell>
          <cell r="J2248">
            <v>294</v>
          </cell>
        </row>
        <row r="2249">
          <cell r="F2249" t="str">
            <v>T1015</v>
          </cell>
          <cell r="J2249">
            <v>294</v>
          </cell>
        </row>
        <row r="2250">
          <cell r="F2250" t="str">
            <v>T1015</v>
          </cell>
          <cell r="J2250">
            <v>294</v>
          </cell>
        </row>
        <row r="2251">
          <cell r="F2251" t="str">
            <v>T1015</v>
          </cell>
          <cell r="J2251">
            <v>294</v>
          </cell>
        </row>
        <row r="2252">
          <cell r="F2252" t="str">
            <v>T1015</v>
          </cell>
          <cell r="J2252">
            <v>294</v>
          </cell>
        </row>
        <row r="2253">
          <cell r="F2253" t="str">
            <v>T1015</v>
          </cell>
          <cell r="J2253">
            <v>294</v>
          </cell>
        </row>
        <row r="2254">
          <cell r="F2254" t="str">
            <v>T1015</v>
          </cell>
          <cell r="J2254">
            <v>294</v>
          </cell>
        </row>
        <row r="2255">
          <cell r="F2255" t="str">
            <v>T1015</v>
          </cell>
          <cell r="J2255">
            <v>294</v>
          </cell>
        </row>
        <row r="2256">
          <cell r="F2256" t="str">
            <v>T1015</v>
          </cell>
          <cell r="J2256">
            <v>294</v>
          </cell>
        </row>
        <row r="2257">
          <cell r="F2257" t="str">
            <v>T1015</v>
          </cell>
          <cell r="J2257">
            <v>294</v>
          </cell>
        </row>
        <row r="2258">
          <cell r="F2258" t="str">
            <v>T1015</v>
          </cell>
          <cell r="J2258">
            <v>294</v>
          </cell>
        </row>
        <row r="2259">
          <cell r="F2259" t="str">
            <v>T1015</v>
          </cell>
          <cell r="J2259">
            <v>294</v>
          </cell>
        </row>
        <row r="2260">
          <cell r="F2260" t="str">
            <v>T1015</v>
          </cell>
          <cell r="J2260">
            <v>294</v>
          </cell>
        </row>
        <row r="2261">
          <cell r="F2261" t="str">
            <v>T1015</v>
          </cell>
          <cell r="J2261">
            <v>294</v>
          </cell>
        </row>
        <row r="2262">
          <cell r="F2262" t="str">
            <v>T1015</v>
          </cell>
          <cell r="J2262">
            <v>294</v>
          </cell>
        </row>
        <row r="2263">
          <cell r="F2263" t="str">
            <v>T1015</v>
          </cell>
          <cell r="J2263">
            <v>294</v>
          </cell>
        </row>
        <row r="2264">
          <cell r="F2264" t="str">
            <v>T1015</v>
          </cell>
          <cell r="J2264">
            <v>294</v>
          </cell>
        </row>
        <row r="2265">
          <cell r="F2265" t="str">
            <v>T1015</v>
          </cell>
          <cell r="J2265">
            <v>294</v>
          </cell>
        </row>
        <row r="2266">
          <cell r="F2266" t="str">
            <v>T1015</v>
          </cell>
          <cell r="J2266">
            <v>294</v>
          </cell>
        </row>
        <row r="2267">
          <cell r="F2267" t="str">
            <v>T1015</v>
          </cell>
          <cell r="J2267">
            <v>294</v>
          </cell>
        </row>
        <row r="2268">
          <cell r="F2268" t="str">
            <v>T1015</v>
          </cell>
          <cell r="J2268">
            <v>294</v>
          </cell>
        </row>
        <row r="2269">
          <cell r="F2269" t="str">
            <v>T1015</v>
          </cell>
          <cell r="J2269">
            <v>294</v>
          </cell>
        </row>
        <row r="2270">
          <cell r="F2270" t="str">
            <v>T1015</v>
          </cell>
          <cell r="J2270">
            <v>294</v>
          </cell>
        </row>
        <row r="2271">
          <cell r="F2271" t="str">
            <v>T1015</v>
          </cell>
          <cell r="J2271">
            <v>294</v>
          </cell>
        </row>
        <row r="2272">
          <cell r="F2272" t="str">
            <v>T1015</v>
          </cell>
          <cell r="J2272">
            <v>193.02</v>
          </cell>
        </row>
        <row r="2273">
          <cell r="F2273" t="str">
            <v>T1015</v>
          </cell>
          <cell r="J2273">
            <v>294</v>
          </cell>
        </row>
        <row r="2274">
          <cell r="F2274" t="str">
            <v>T1015</v>
          </cell>
          <cell r="J2274">
            <v>294</v>
          </cell>
        </row>
        <row r="2275">
          <cell r="F2275" t="str">
            <v>T1015</v>
          </cell>
          <cell r="J2275">
            <v>294</v>
          </cell>
        </row>
        <row r="2276">
          <cell r="F2276" t="str">
            <v>T1015</v>
          </cell>
          <cell r="J2276">
            <v>294</v>
          </cell>
        </row>
        <row r="2277">
          <cell r="F2277" t="str">
            <v>T1015</v>
          </cell>
          <cell r="J2277">
            <v>294</v>
          </cell>
        </row>
        <row r="2278">
          <cell r="F2278" t="str">
            <v>T1015</v>
          </cell>
          <cell r="J2278">
            <v>294</v>
          </cell>
        </row>
        <row r="2279">
          <cell r="F2279" t="str">
            <v>T1015</v>
          </cell>
          <cell r="J2279">
            <v>147</v>
          </cell>
        </row>
        <row r="2280">
          <cell r="F2280" t="str">
            <v>T1015</v>
          </cell>
          <cell r="J2280">
            <v>294</v>
          </cell>
        </row>
        <row r="2281">
          <cell r="F2281" t="str">
            <v>T1015</v>
          </cell>
          <cell r="J2281">
            <v>294</v>
          </cell>
        </row>
        <row r="2282">
          <cell r="F2282" t="str">
            <v>T1015</v>
          </cell>
          <cell r="J2282">
            <v>294</v>
          </cell>
        </row>
        <row r="2283">
          <cell r="F2283" t="str">
            <v>T1015</v>
          </cell>
          <cell r="J2283">
            <v>294</v>
          </cell>
        </row>
        <row r="2284">
          <cell r="F2284" t="str">
            <v>T1015</v>
          </cell>
          <cell r="J2284">
            <v>294</v>
          </cell>
        </row>
        <row r="2285">
          <cell r="F2285" t="str">
            <v>T1015</v>
          </cell>
          <cell r="J2285">
            <v>294</v>
          </cell>
        </row>
        <row r="2286">
          <cell r="F2286" t="str">
            <v>T1015</v>
          </cell>
          <cell r="J2286">
            <v>294</v>
          </cell>
        </row>
        <row r="2287">
          <cell r="F2287" t="str">
            <v>T1015</v>
          </cell>
          <cell r="J2287">
            <v>294</v>
          </cell>
        </row>
        <row r="2288">
          <cell r="F2288" t="str">
            <v>T1015</v>
          </cell>
          <cell r="J2288">
            <v>294</v>
          </cell>
        </row>
        <row r="2289">
          <cell r="F2289" t="str">
            <v>T1015</v>
          </cell>
          <cell r="J2289">
            <v>294</v>
          </cell>
        </row>
        <row r="2290">
          <cell r="F2290" t="str">
            <v>T1015</v>
          </cell>
          <cell r="J2290">
            <v>294</v>
          </cell>
        </row>
        <row r="2291">
          <cell r="F2291" t="str">
            <v>T1015</v>
          </cell>
          <cell r="J2291">
            <v>294</v>
          </cell>
        </row>
        <row r="2292">
          <cell r="F2292" t="str">
            <v>T1015</v>
          </cell>
          <cell r="J2292">
            <v>294</v>
          </cell>
        </row>
        <row r="2293">
          <cell r="F2293" t="str">
            <v>T1015</v>
          </cell>
          <cell r="J2293">
            <v>294</v>
          </cell>
        </row>
        <row r="2294">
          <cell r="F2294" t="str">
            <v>T1015</v>
          </cell>
          <cell r="J2294">
            <v>294</v>
          </cell>
        </row>
        <row r="2295">
          <cell r="F2295" t="str">
            <v>T1015</v>
          </cell>
          <cell r="J2295">
            <v>193.02</v>
          </cell>
        </row>
        <row r="2296">
          <cell r="F2296" t="str">
            <v>T1015</v>
          </cell>
          <cell r="J2296">
            <v>294</v>
          </cell>
        </row>
        <row r="2297">
          <cell r="F2297" t="str">
            <v>T1015</v>
          </cell>
          <cell r="J2297">
            <v>294</v>
          </cell>
        </row>
        <row r="2298">
          <cell r="F2298" t="str">
            <v>T1015</v>
          </cell>
          <cell r="J2298">
            <v>294</v>
          </cell>
        </row>
        <row r="2299">
          <cell r="F2299" t="str">
            <v>T1015</v>
          </cell>
          <cell r="J2299">
            <v>294</v>
          </cell>
        </row>
        <row r="2300">
          <cell r="F2300" t="str">
            <v>T1015</v>
          </cell>
          <cell r="J2300">
            <v>294</v>
          </cell>
        </row>
        <row r="2301">
          <cell r="F2301" t="str">
            <v>T1015</v>
          </cell>
          <cell r="J2301">
            <v>294</v>
          </cell>
        </row>
        <row r="2302">
          <cell r="F2302" t="str">
            <v>T1015</v>
          </cell>
          <cell r="J2302">
            <v>294</v>
          </cell>
        </row>
        <row r="2303">
          <cell r="F2303" t="str">
            <v>T1015</v>
          </cell>
          <cell r="J2303">
            <v>294</v>
          </cell>
        </row>
        <row r="2304">
          <cell r="F2304" t="str">
            <v>T1015</v>
          </cell>
          <cell r="J2304">
            <v>294</v>
          </cell>
        </row>
        <row r="2305">
          <cell r="F2305" t="str">
            <v>T1015</v>
          </cell>
          <cell r="J2305">
            <v>294</v>
          </cell>
        </row>
        <row r="2306">
          <cell r="F2306" t="str">
            <v>T1015</v>
          </cell>
          <cell r="J2306">
            <v>294</v>
          </cell>
        </row>
        <row r="2307">
          <cell r="F2307" t="str">
            <v>T1015</v>
          </cell>
          <cell r="J2307">
            <v>294</v>
          </cell>
        </row>
        <row r="2308">
          <cell r="F2308" t="str">
            <v>T1015</v>
          </cell>
          <cell r="J2308">
            <v>294</v>
          </cell>
        </row>
        <row r="2309">
          <cell r="F2309" t="str">
            <v>T1015</v>
          </cell>
          <cell r="J2309">
            <v>294</v>
          </cell>
        </row>
        <row r="2310">
          <cell r="F2310" t="str">
            <v>T1015</v>
          </cell>
          <cell r="J2310">
            <v>294</v>
          </cell>
        </row>
        <row r="2311">
          <cell r="F2311" t="str">
            <v>T1015</v>
          </cell>
          <cell r="J2311">
            <v>294</v>
          </cell>
        </row>
        <row r="2312">
          <cell r="F2312" t="str">
            <v>T1015</v>
          </cell>
          <cell r="J2312">
            <v>294</v>
          </cell>
        </row>
        <row r="2313">
          <cell r="F2313" t="str">
            <v>T1015</v>
          </cell>
          <cell r="J2313">
            <v>294</v>
          </cell>
        </row>
        <row r="2314">
          <cell r="F2314" t="str">
            <v>T1015</v>
          </cell>
          <cell r="J2314">
            <v>294</v>
          </cell>
        </row>
        <row r="2315">
          <cell r="F2315" t="str">
            <v>T1015</v>
          </cell>
          <cell r="J2315">
            <v>294</v>
          </cell>
        </row>
        <row r="2316">
          <cell r="F2316" t="str">
            <v>T1015</v>
          </cell>
          <cell r="J2316">
            <v>294</v>
          </cell>
        </row>
        <row r="2317">
          <cell r="F2317" t="str">
            <v>T1015</v>
          </cell>
          <cell r="J2317">
            <v>294</v>
          </cell>
        </row>
        <row r="2318">
          <cell r="F2318" t="str">
            <v>T1015</v>
          </cell>
          <cell r="J2318">
            <v>294</v>
          </cell>
        </row>
        <row r="2319">
          <cell r="F2319" t="str">
            <v>T1015</v>
          </cell>
          <cell r="J2319">
            <v>294</v>
          </cell>
        </row>
        <row r="2320">
          <cell r="F2320" t="str">
            <v>T1015</v>
          </cell>
          <cell r="J2320">
            <v>294</v>
          </cell>
        </row>
        <row r="2321">
          <cell r="F2321" t="str">
            <v>T1015</v>
          </cell>
          <cell r="J2321">
            <v>294</v>
          </cell>
        </row>
        <row r="2322">
          <cell r="F2322" t="str">
            <v>T1015</v>
          </cell>
          <cell r="J2322">
            <v>294</v>
          </cell>
        </row>
        <row r="2323">
          <cell r="F2323" t="str">
            <v>T1015</v>
          </cell>
          <cell r="J2323">
            <v>294</v>
          </cell>
        </row>
        <row r="2324">
          <cell r="F2324" t="str">
            <v>T1015</v>
          </cell>
          <cell r="J2324">
            <v>294</v>
          </cell>
        </row>
        <row r="2325">
          <cell r="F2325" t="str">
            <v>T1015</v>
          </cell>
          <cell r="J2325">
            <v>294</v>
          </cell>
        </row>
        <row r="2326">
          <cell r="F2326" t="str">
            <v>T1015</v>
          </cell>
          <cell r="J2326">
            <v>294</v>
          </cell>
        </row>
        <row r="2327">
          <cell r="F2327" t="str">
            <v>T1015</v>
          </cell>
          <cell r="J2327">
            <v>294</v>
          </cell>
        </row>
        <row r="2328">
          <cell r="F2328" t="str">
            <v>T1015</v>
          </cell>
          <cell r="J2328">
            <v>294</v>
          </cell>
        </row>
        <row r="2329">
          <cell r="F2329" t="str">
            <v>T1015</v>
          </cell>
          <cell r="J2329">
            <v>294</v>
          </cell>
        </row>
        <row r="2330">
          <cell r="F2330" t="str">
            <v>T1015</v>
          </cell>
          <cell r="J2330">
            <v>294</v>
          </cell>
        </row>
        <row r="2331">
          <cell r="F2331" t="str">
            <v>T1015</v>
          </cell>
          <cell r="J2331">
            <v>294</v>
          </cell>
        </row>
        <row r="2332">
          <cell r="F2332" t="str">
            <v>T1015</v>
          </cell>
          <cell r="J2332">
            <v>294</v>
          </cell>
        </row>
        <row r="2333">
          <cell r="F2333" t="str">
            <v>T1015</v>
          </cell>
          <cell r="J2333">
            <v>294</v>
          </cell>
        </row>
        <row r="2334">
          <cell r="F2334" t="str">
            <v>T1015</v>
          </cell>
          <cell r="J2334">
            <v>294</v>
          </cell>
        </row>
        <row r="2335">
          <cell r="F2335" t="str">
            <v>T1015</v>
          </cell>
          <cell r="J2335">
            <v>294</v>
          </cell>
        </row>
        <row r="2336">
          <cell r="F2336" t="str">
            <v>T1015</v>
          </cell>
          <cell r="J2336">
            <v>294</v>
          </cell>
        </row>
        <row r="2337">
          <cell r="F2337" t="str">
            <v>T1015</v>
          </cell>
          <cell r="J2337">
            <v>294</v>
          </cell>
        </row>
        <row r="2338">
          <cell r="F2338" t="str">
            <v>T1015</v>
          </cell>
          <cell r="J2338">
            <v>294</v>
          </cell>
        </row>
        <row r="2339">
          <cell r="F2339" t="str">
            <v>T1015</v>
          </cell>
          <cell r="J2339">
            <v>294</v>
          </cell>
        </row>
        <row r="2340">
          <cell r="F2340" t="str">
            <v>T1015</v>
          </cell>
          <cell r="J2340">
            <v>294</v>
          </cell>
        </row>
        <row r="2341">
          <cell r="F2341" t="str">
            <v>T1015</v>
          </cell>
          <cell r="J2341">
            <v>294</v>
          </cell>
        </row>
        <row r="2342">
          <cell r="F2342" t="str">
            <v>T1015</v>
          </cell>
          <cell r="J2342">
            <v>294</v>
          </cell>
        </row>
        <row r="2343">
          <cell r="F2343" t="str">
            <v>T1015</v>
          </cell>
          <cell r="J2343">
            <v>294</v>
          </cell>
        </row>
        <row r="2344">
          <cell r="F2344" t="str">
            <v>T1015</v>
          </cell>
          <cell r="J2344">
            <v>294</v>
          </cell>
        </row>
        <row r="2345">
          <cell r="F2345" t="str">
            <v>T1015</v>
          </cell>
          <cell r="J2345">
            <v>294</v>
          </cell>
        </row>
        <row r="2346">
          <cell r="F2346" t="str">
            <v>T1015</v>
          </cell>
          <cell r="J2346">
            <v>294</v>
          </cell>
        </row>
        <row r="2347">
          <cell r="F2347" t="str">
            <v>T1015</v>
          </cell>
          <cell r="J2347">
            <v>294</v>
          </cell>
        </row>
        <row r="2348">
          <cell r="F2348" t="str">
            <v>T1015</v>
          </cell>
          <cell r="J2348">
            <v>294</v>
          </cell>
        </row>
        <row r="2349">
          <cell r="F2349" t="str">
            <v>T1015</v>
          </cell>
          <cell r="J2349">
            <v>294</v>
          </cell>
        </row>
        <row r="2350">
          <cell r="F2350" t="str">
            <v>T1015</v>
          </cell>
          <cell r="J2350">
            <v>294</v>
          </cell>
        </row>
        <row r="2351">
          <cell r="F2351" t="str">
            <v>T1015</v>
          </cell>
          <cell r="J2351">
            <v>294</v>
          </cell>
        </row>
        <row r="2352">
          <cell r="F2352" t="str">
            <v>T1015</v>
          </cell>
          <cell r="J2352">
            <v>294</v>
          </cell>
        </row>
        <row r="2353">
          <cell r="F2353" t="str">
            <v>T1015</v>
          </cell>
          <cell r="J2353">
            <v>294</v>
          </cell>
        </row>
        <row r="2354">
          <cell r="F2354" t="str">
            <v>T1015</v>
          </cell>
          <cell r="J2354">
            <v>294</v>
          </cell>
        </row>
        <row r="2355">
          <cell r="F2355" t="str">
            <v>T1015</v>
          </cell>
          <cell r="J2355">
            <v>294</v>
          </cell>
        </row>
        <row r="2356">
          <cell r="F2356" t="str">
            <v>T1015</v>
          </cell>
          <cell r="J2356">
            <v>294</v>
          </cell>
        </row>
        <row r="2357">
          <cell r="F2357" t="str">
            <v>T1015</v>
          </cell>
          <cell r="J2357">
            <v>294</v>
          </cell>
        </row>
        <row r="2358">
          <cell r="F2358" t="str">
            <v>T1015</v>
          </cell>
          <cell r="J2358">
            <v>294</v>
          </cell>
        </row>
        <row r="2359">
          <cell r="F2359" t="str">
            <v>T1015</v>
          </cell>
          <cell r="J2359">
            <v>294</v>
          </cell>
        </row>
        <row r="2360">
          <cell r="F2360" t="str">
            <v>T1015</v>
          </cell>
          <cell r="J2360">
            <v>294</v>
          </cell>
        </row>
        <row r="2361">
          <cell r="F2361" t="str">
            <v>T1015</v>
          </cell>
          <cell r="J2361">
            <v>294</v>
          </cell>
        </row>
        <row r="2362">
          <cell r="F2362" t="str">
            <v>T1015</v>
          </cell>
          <cell r="J2362">
            <v>294</v>
          </cell>
        </row>
        <row r="2363">
          <cell r="F2363" t="str">
            <v>T1015</v>
          </cell>
          <cell r="J2363">
            <v>294</v>
          </cell>
        </row>
        <row r="2364">
          <cell r="F2364" t="str">
            <v>T1015</v>
          </cell>
          <cell r="J2364">
            <v>294</v>
          </cell>
        </row>
        <row r="2365">
          <cell r="F2365" t="str">
            <v>T1015</v>
          </cell>
          <cell r="J2365">
            <v>294</v>
          </cell>
        </row>
        <row r="2366">
          <cell r="F2366" t="str">
            <v>T1015</v>
          </cell>
          <cell r="J2366">
            <v>294</v>
          </cell>
        </row>
        <row r="2367">
          <cell r="F2367" t="str">
            <v>T1015</v>
          </cell>
          <cell r="J2367">
            <v>294</v>
          </cell>
        </row>
        <row r="2368">
          <cell r="F2368" t="str">
            <v>T1015</v>
          </cell>
          <cell r="J2368">
            <v>294</v>
          </cell>
        </row>
        <row r="2369">
          <cell r="F2369" t="str">
            <v>T1015</v>
          </cell>
          <cell r="J2369">
            <v>294</v>
          </cell>
        </row>
        <row r="2370">
          <cell r="F2370" t="str">
            <v>T1015</v>
          </cell>
          <cell r="J2370">
            <v>294</v>
          </cell>
        </row>
        <row r="2371">
          <cell r="F2371" t="str">
            <v>T1015</v>
          </cell>
          <cell r="J2371">
            <v>294</v>
          </cell>
        </row>
        <row r="2372">
          <cell r="F2372" t="str">
            <v>T1015</v>
          </cell>
          <cell r="J2372">
            <v>294</v>
          </cell>
        </row>
        <row r="2373">
          <cell r="F2373" t="str">
            <v>T1015</v>
          </cell>
          <cell r="J2373">
            <v>294</v>
          </cell>
        </row>
        <row r="2374">
          <cell r="F2374" t="str">
            <v>T1015</v>
          </cell>
          <cell r="J2374">
            <v>294</v>
          </cell>
        </row>
        <row r="2375">
          <cell r="F2375" t="str">
            <v>T1015</v>
          </cell>
          <cell r="J2375">
            <v>294</v>
          </cell>
        </row>
        <row r="2376">
          <cell r="F2376" t="str">
            <v>T1015</v>
          </cell>
          <cell r="J2376">
            <v>294</v>
          </cell>
        </row>
        <row r="2377">
          <cell r="F2377" t="str">
            <v>T1015</v>
          </cell>
          <cell r="J2377">
            <v>294</v>
          </cell>
        </row>
        <row r="2378">
          <cell r="F2378" t="str">
            <v>T1015</v>
          </cell>
          <cell r="J2378">
            <v>294</v>
          </cell>
        </row>
        <row r="2379">
          <cell r="F2379" t="str">
            <v>T1015</v>
          </cell>
          <cell r="J2379">
            <v>294</v>
          </cell>
        </row>
        <row r="2380">
          <cell r="F2380" t="str">
            <v>T1015</v>
          </cell>
          <cell r="J2380">
            <v>294</v>
          </cell>
        </row>
        <row r="2381">
          <cell r="F2381" t="str">
            <v>T1015</v>
          </cell>
          <cell r="J2381">
            <v>294</v>
          </cell>
        </row>
        <row r="2382">
          <cell r="F2382" t="str">
            <v>T1015</v>
          </cell>
          <cell r="J2382">
            <v>294</v>
          </cell>
        </row>
        <row r="2383">
          <cell r="F2383" t="str">
            <v>T1015</v>
          </cell>
          <cell r="J2383">
            <v>294</v>
          </cell>
        </row>
        <row r="2384">
          <cell r="F2384" t="str">
            <v>T1015</v>
          </cell>
          <cell r="J2384">
            <v>193.02</v>
          </cell>
        </row>
        <row r="2385">
          <cell r="F2385" t="str">
            <v>T1015</v>
          </cell>
          <cell r="J2385">
            <v>294</v>
          </cell>
        </row>
        <row r="2386">
          <cell r="F2386" t="str">
            <v>T1015</v>
          </cell>
          <cell r="J2386">
            <v>294</v>
          </cell>
        </row>
        <row r="2387">
          <cell r="F2387" t="str">
            <v>T1015</v>
          </cell>
          <cell r="J2387">
            <v>294</v>
          </cell>
        </row>
        <row r="2388">
          <cell r="F2388" t="str">
            <v>T1015</v>
          </cell>
          <cell r="J2388">
            <v>294</v>
          </cell>
        </row>
        <row r="2389">
          <cell r="F2389" t="str">
            <v>T1015</v>
          </cell>
          <cell r="J2389">
            <v>294</v>
          </cell>
        </row>
        <row r="2390">
          <cell r="F2390" t="str">
            <v>T1015</v>
          </cell>
          <cell r="J2390">
            <v>294</v>
          </cell>
        </row>
        <row r="2391">
          <cell r="F2391" t="str">
            <v>T1015</v>
          </cell>
          <cell r="J2391">
            <v>294</v>
          </cell>
        </row>
        <row r="2392">
          <cell r="F2392" t="str">
            <v>T1015</v>
          </cell>
          <cell r="J2392">
            <v>294</v>
          </cell>
        </row>
        <row r="2393">
          <cell r="F2393" t="str">
            <v>T1015</v>
          </cell>
          <cell r="J2393">
            <v>294</v>
          </cell>
        </row>
        <row r="2394">
          <cell r="F2394" t="str">
            <v>T1015</v>
          </cell>
          <cell r="J2394">
            <v>294</v>
          </cell>
        </row>
        <row r="2395">
          <cell r="F2395" t="str">
            <v>T1015</v>
          </cell>
          <cell r="J2395">
            <v>294</v>
          </cell>
        </row>
        <row r="2396">
          <cell r="F2396" t="str">
            <v>T1015</v>
          </cell>
          <cell r="J2396">
            <v>294</v>
          </cell>
        </row>
        <row r="2397">
          <cell r="F2397" t="str">
            <v>T1015</v>
          </cell>
          <cell r="J2397">
            <v>294</v>
          </cell>
        </row>
        <row r="2398">
          <cell r="F2398" t="str">
            <v>T1015</v>
          </cell>
          <cell r="J2398">
            <v>294</v>
          </cell>
        </row>
        <row r="2399">
          <cell r="F2399" t="str">
            <v>T1015</v>
          </cell>
          <cell r="J2399">
            <v>294</v>
          </cell>
        </row>
        <row r="2400">
          <cell r="F2400" t="str">
            <v>T1015</v>
          </cell>
          <cell r="J2400">
            <v>294</v>
          </cell>
        </row>
        <row r="2401">
          <cell r="F2401" t="str">
            <v>T1015</v>
          </cell>
          <cell r="J2401">
            <v>294</v>
          </cell>
        </row>
        <row r="2402">
          <cell r="F2402" t="str">
            <v>T1015</v>
          </cell>
          <cell r="J2402">
            <v>294</v>
          </cell>
        </row>
        <row r="2403">
          <cell r="F2403" t="str">
            <v>T1015</v>
          </cell>
          <cell r="J2403">
            <v>294</v>
          </cell>
        </row>
        <row r="2404">
          <cell r="F2404" t="str">
            <v>T1015</v>
          </cell>
          <cell r="J2404">
            <v>294</v>
          </cell>
        </row>
        <row r="2405">
          <cell r="F2405" t="str">
            <v>T1015</v>
          </cell>
          <cell r="J2405">
            <v>294</v>
          </cell>
        </row>
        <row r="2406">
          <cell r="F2406" t="str">
            <v>T1015</v>
          </cell>
          <cell r="J2406">
            <v>294</v>
          </cell>
        </row>
        <row r="2407">
          <cell r="F2407" t="str">
            <v>T1015</v>
          </cell>
          <cell r="J2407">
            <v>294</v>
          </cell>
        </row>
        <row r="2408">
          <cell r="F2408" t="str">
            <v>T1015</v>
          </cell>
          <cell r="J2408">
            <v>294</v>
          </cell>
        </row>
        <row r="2409">
          <cell r="F2409" t="str">
            <v>T1015</v>
          </cell>
          <cell r="J2409">
            <v>294</v>
          </cell>
        </row>
        <row r="2410">
          <cell r="F2410" t="str">
            <v>T1015</v>
          </cell>
          <cell r="J2410">
            <v>294</v>
          </cell>
        </row>
        <row r="2411">
          <cell r="F2411" t="str">
            <v>T1015</v>
          </cell>
          <cell r="J2411">
            <v>294</v>
          </cell>
        </row>
        <row r="2412">
          <cell r="F2412" t="str">
            <v>T1015</v>
          </cell>
          <cell r="J2412">
            <v>294</v>
          </cell>
        </row>
        <row r="2413">
          <cell r="F2413" t="str">
            <v>T1015</v>
          </cell>
          <cell r="J2413">
            <v>294</v>
          </cell>
        </row>
        <row r="2414">
          <cell r="F2414" t="str">
            <v>T1015</v>
          </cell>
          <cell r="J2414">
            <v>294</v>
          </cell>
        </row>
        <row r="2415">
          <cell r="F2415" t="str">
            <v>T1015</v>
          </cell>
          <cell r="J2415">
            <v>294</v>
          </cell>
        </row>
        <row r="2416">
          <cell r="F2416" t="str">
            <v>T1015</v>
          </cell>
          <cell r="J2416">
            <v>294</v>
          </cell>
        </row>
        <row r="2417">
          <cell r="F2417" t="str">
            <v>T1015</v>
          </cell>
          <cell r="J2417">
            <v>294</v>
          </cell>
        </row>
        <row r="2418">
          <cell r="F2418" t="str">
            <v>T1015</v>
          </cell>
          <cell r="J2418">
            <v>289</v>
          </cell>
        </row>
        <row r="2419">
          <cell r="F2419" t="str">
            <v>T1015</v>
          </cell>
          <cell r="J2419">
            <v>294</v>
          </cell>
        </row>
        <row r="2420">
          <cell r="F2420" t="str">
            <v>T1015</v>
          </cell>
          <cell r="J2420">
            <v>193.02</v>
          </cell>
        </row>
        <row r="2421">
          <cell r="F2421" t="str">
            <v>T1015</v>
          </cell>
          <cell r="J2421">
            <v>193.02</v>
          </cell>
        </row>
        <row r="2422">
          <cell r="F2422" t="str">
            <v>T1015</v>
          </cell>
          <cell r="J2422">
            <v>294</v>
          </cell>
        </row>
        <row r="2423">
          <cell r="F2423" t="str">
            <v>T1015</v>
          </cell>
          <cell r="J2423">
            <v>294</v>
          </cell>
        </row>
        <row r="2424">
          <cell r="F2424" t="str">
            <v>T1015</v>
          </cell>
          <cell r="J2424">
            <v>294</v>
          </cell>
        </row>
        <row r="2425">
          <cell r="F2425" t="str">
            <v>T1015</v>
          </cell>
          <cell r="J2425">
            <v>294</v>
          </cell>
        </row>
        <row r="2426">
          <cell r="F2426" t="str">
            <v>T1015</v>
          </cell>
          <cell r="J2426">
            <v>193.02</v>
          </cell>
        </row>
        <row r="2427">
          <cell r="F2427" t="str">
            <v>T1015</v>
          </cell>
          <cell r="J2427">
            <v>289</v>
          </cell>
        </row>
        <row r="2428">
          <cell r="F2428" t="str">
            <v>T1015</v>
          </cell>
          <cell r="J2428">
            <v>294</v>
          </cell>
        </row>
        <row r="2429">
          <cell r="F2429" t="str">
            <v>T1015</v>
          </cell>
          <cell r="J2429">
            <v>294</v>
          </cell>
        </row>
        <row r="2430">
          <cell r="F2430" t="str">
            <v>T1015</v>
          </cell>
          <cell r="J2430">
            <v>294</v>
          </cell>
        </row>
        <row r="2431">
          <cell r="F2431" t="str">
            <v>T1015</v>
          </cell>
          <cell r="J2431">
            <v>294</v>
          </cell>
        </row>
        <row r="2432">
          <cell r="F2432" t="str">
            <v>T1015</v>
          </cell>
          <cell r="J2432">
            <v>294</v>
          </cell>
        </row>
        <row r="2433">
          <cell r="F2433" t="str">
            <v>T1015</v>
          </cell>
          <cell r="J2433">
            <v>294</v>
          </cell>
        </row>
        <row r="2434">
          <cell r="F2434" t="str">
            <v>T1015</v>
          </cell>
          <cell r="J2434">
            <v>294</v>
          </cell>
        </row>
        <row r="2435">
          <cell r="F2435" t="str">
            <v>T1015</v>
          </cell>
          <cell r="J2435">
            <v>294</v>
          </cell>
        </row>
        <row r="2436">
          <cell r="F2436" t="str">
            <v>T1015</v>
          </cell>
          <cell r="J2436">
            <v>289</v>
          </cell>
        </row>
        <row r="2437">
          <cell r="F2437" t="str">
            <v>T1015</v>
          </cell>
          <cell r="J2437">
            <v>294</v>
          </cell>
        </row>
        <row r="2438">
          <cell r="F2438" t="str">
            <v>T1015</v>
          </cell>
          <cell r="J2438">
            <v>294</v>
          </cell>
        </row>
        <row r="2439">
          <cell r="F2439" t="str">
            <v>T1015</v>
          </cell>
          <cell r="J2439">
            <v>144.5</v>
          </cell>
        </row>
        <row r="2440">
          <cell r="F2440" t="str">
            <v>T1015</v>
          </cell>
          <cell r="J2440">
            <v>294</v>
          </cell>
        </row>
        <row r="2441">
          <cell r="F2441" t="str">
            <v>T1015</v>
          </cell>
          <cell r="J2441">
            <v>294</v>
          </cell>
        </row>
        <row r="2442">
          <cell r="F2442" t="str">
            <v>T1015</v>
          </cell>
          <cell r="J2442">
            <v>294</v>
          </cell>
        </row>
        <row r="2443">
          <cell r="F2443" t="str">
            <v>T1015</v>
          </cell>
          <cell r="J2443">
            <v>294</v>
          </cell>
        </row>
        <row r="2444">
          <cell r="F2444" t="str">
            <v>T1015</v>
          </cell>
          <cell r="J2444">
            <v>294</v>
          </cell>
        </row>
        <row r="2445">
          <cell r="F2445" t="str">
            <v>T1015</v>
          </cell>
          <cell r="J2445">
            <v>294</v>
          </cell>
        </row>
        <row r="2446">
          <cell r="F2446" t="str">
            <v>T1015</v>
          </cell>
          <cell r="J2446">
            <v>294</v>
          </cell>
        </row>
        <row r="2447">
          <cell r="F2447" t="str">
            <v>T1015</v>
          </cell>
          <cell r="J2447">
            <v>294</v>
          </cell>
        </row>
        <row r="2448">
          <cell r="F2448" t="str">
            <v>T1015</v>
          </cell>
          <cell r="J2448">
            <v>294</v>
          </cell>
        </row>
        <row r="2449">
          <cell r="F2449" t="str">
            <v>T1015</v>
          </cell>
          <cell r="J2449">
            <v>294</v>
          </cell>
        </row>
        <row r="2450">
          <cell r="F2450" t="str">
            <v>T1015</v>
          </cell>
          <cell r="J2450">
            <v>294</v>
          </cell>
        </row>
        <row r="2451">
          <cell r="F2451" t="str">
            <v>T1015</v>
          </cell>
          <cell r="J2451">
            <v>294</v>
          </cell>
        </row>
        <row r="2452">
          <cell r="F2452" t="str">
            <v>T1015</v>
          </cell>
          <cell r="J2452">
            <v>294</v>
          </cell>
        </row>
        <row r="2453">
          <cell r="F2453" t="str">
            <v>T1015</v>
          </cell>
          <cell r="J2453">
            <v>294</v>
          </cell>
        </row>
        <row r="2454">
          <cell r="F2454" t="str">
            <v>T1015</v>
          </cell>
          <cell r="J2454">
            <v>294</v>
          </cell>
        </row>
        <row r="2455">
          <cell r="F2455" t="str">
            <v>T1015</v>
          </cell>
          <cell r="J2455">
            <v>294</v>
          </cell>
        </row>
        <row r="2456">
          <cell r="F2456" t="str">
            <v>T1015</v>
          </cell>
          <cell r="J2456">
            <v>294</v>
          </cell>
        </row>
        <row r="2457">
          <cell r="F2457" t="str">
            <v>T1015</v>
          </cell>
          <cell r="J2457">
            <v>294</v>
          </cell>
        </row>
        <row r="2458">
          <cell r="F2458" t="str">
            <v>T1015</v>
          </cell>
          <cell r="J2458">
            <v>294</v>
          </cell>
        </row>
        <row r="2459">
          <cell r="F2459" t="str">
            <v>T1015</v>
          </cell>
          <cell r="J2459">
            <v>294</v>
          </cell>
        </row>
        <row r="2460">
          <cell r="F2460" t="str">
            <v>T1015</v>
          </cell>
          <cell r="J2460">
            <v>294</v>
          </cell>
        </row>
        <row r="2461">
          <cell r="F2461" t="str">
            <v>T1015</v>
          </cell>
          <cell r="J2461">
            <v>144.5</v>
          </cell>
        </row>
        <row r="2462">
          <cell r="F2462" t="str">
            <v>T1015</v>
          </cell>
          <cell r="J2462">
            <v>294</v>
          </cell>
        </row>
        <row r="2463">
          <cell r="F2463" t="str">
            <v>T1015</v>
          </cell>
          <cell r="J2463">
            <v>294</v>
          </cell>
        </row>
        <row r="2464">
          <cell r="F2464" t="str">
            <v>T1015</v>
          </cell>
          <cell r="J2464">
            <v>294</v>
          </cell>
        </row>
        <row r="2465">
          <cell r="F2465" t="str">
            <v>T1015</v>
          </cell>
          <cell r="J2465">
            <v>294</v>
          </cell>
        </row>
        <row r="2466">
          <cell r="F2466" t="str">
            <v>T1015</v>
          </cell>
          <cell r="J2466">
            <v>294</v>
          </cell>
        </row>
        <row r="2467">
          <cell r="F2467" t="str">
            <v>T1015</v>
          </cell>
          <cell r="J2467">
            <v>294</v>
          </cell>
        </row>
        <row r="2468">
          <cell r="F2468" t="str">
            <v>T1015</v>
          </cell>
          <cell r="J2468">
            <v>294</v>
          </cell>
        </row>
        <row r="2469">
          <cell r="F2469" t="str">
            <v>T1015</v>
          </cell>
          <cell r="J2469">
            <v>294</v>
          </cell>
        </row>
        <row r="2470">
          <cell r="F2470" t="str">
            <v>T1015</v>
          </cell>
          <cell r="J2470">
            <v>294</v>
          </cell>
        </row>
        <row r="2471">
          <cell r="F2471" t="str">
            <v>T1015</v>
          </cell>
          <cell r="J2471">
            <v>294</v>
          </cell>
        </row>
        <row r="2472">
          <cell r="F2472" t="str">
            <v>T1015</v>
          </cell>
          <cell r="J2472">
            <v>294</v>
          </cell>
        </row>
        <row r="2473">
          <cell r="F2473" t="str">
            <v>T1015</v>
          </cell>
          <cell r="J2473">
            <v>294</v>
          </cell>
        </row>
        <row r="2474">
          <cell r="F2474" t="str">
            <v>T1015</v>
          </cell>
          <cell r="J2474">
            <v>294</v>
          </cell>
        </row>
        <row r="2475">
          <cell r="F2475" t="str">
            <v>T1015</v>
          </cell>
          <cell r="J2475">
            <v>294</v>
          </cell>
        </row>
        <row r="2476">
          <cell r="F2476" t="str">
            <v>T1015</v>
          </cell>
          <cell r="J2476">
            <v>294</v>
          </cell>
        </row>
        <row r="2477">
          <cell r="F2477" t="str">
            <v>T1015</v>
          </cell>
          <cell r="J2477">
            <v>294</v>
          </cell>
        </row>
        <row r="2478">
          <cell r="F2478" t="str">
            <v>T1015</v>
          </cell>
          <cell r="J2478">
            <v>294</v>
          </cell>
        </row>
        <row r="2479">
          <cell r="F2479" t="str">
            <v>T1015</v>
          </cell>
          <cell r="J2479">
            <v>294</v>
          </cell>
        </row>
        <row r="2480">
          <cell r="F2480" t="str">
            <v>T1015</v>
          </cell>
          <cell r="J2480">
            <v>294</v>
          </cell>
        </row>
        <row r="2481">
          <cell r="F2481" t="str">
            <v>T1015</v>
          </cell>
          <cell r="J2481">
            <v>294</v>
          </cell>
        </row>
        <row r="2482">
          <cell r="F2482" t="str">
            <v>T1015</v>
          </cell>
          <cell r="J2482">
            <v>193.02</v>
          </cell>
        </row>
        <row r="2483">
          <cell r="F2483" t="str">
            <v>T1015</v>
          </cell>
          <cell r="J2483">
            <v>294</v>
          </cell>
        </row>
        <row r="2484">
          <cell r="F2484" t="str">
            <v>T1015</v>
          </cell>
          <cell r="J2484">
            <v>294</v>
          </cell>
        </row>
        <row r="2485">
          <cell r="F2485" t="str">
            <v>T1015</v>
          </cell>
          <cell r="J2485">
            <v>294</v>
          </cell>
        </row>
        <row r="2486">
          <cell r="F2486" t="str">
            <v>T1015</v>
          </cell>
          <cell r="J2486">
            <v>294</v>
          </cell>
        </row>
        <row r="2487">
          <cell r="F2487" t="str">
            <v>T1015</v>
          </cell>
          <cell r="J2487">
            <v>294</v>
          </cell>
        </row>
        <row r="2488">
          <cell r="F2488" t="str">
            <v>T1015</v>
          </cell>
          <cell r="J2488">
            <v>294</v>
          </cell>
        </row>
        <row r="2489">
          <cell r="F2489" t="str">
            <v>T1015</v>
          </cell>
          <cell r="J2489">
            <v>144.5</v>
          </cell>
        </row>
        <row r="2490">
          <cell r="F2490" t="str">
            <v>T1015</v>
          </cell>
          <cell r="J2490">
            <v>294</v>
          </cell>
        </row>
        <row r="2491">
          <cell r="F2491" t="str">
            <v>T1015</v>
          </cell>
          <cell r="J2491">
            <v>289</v>
          </cell>
        </row>
        <row r="2492">
          <cell r="F2492" t="str">
            <v>T1015</v>
          </cell>
          <cell r="J2492">
            <v>289</v>
          </cell>
        </row>
        <row r="2493">
          <cell r="F2493" t="str">
            <v>T1015</v>
          </cell>
          <cell r="J2493">
            <v>294</v>
          </cell>
        </row>
        <row r="2494">
          <cell r="F2494" t="str">
            <v>T1015</v>
          </cell>
          <cell r="J2494">
            <v>294</v>
          </cell>
        </row>
        <row r="2495">
          <cell r="F2495" t="str">
            <v>T1015</v>
          </cell>
          <cell r="J2495">
            <v>294</v>
          </cell>
        </row>
        <row r="2496">
          <cell r="F2496" t="str">
            <v>T1015</v>
          </cell>
          <cell r="J2496">
            <v>294</v>
          </cell>
        </row>
        <row r="2497">
          <cell r="F2497" t="str">
            <v>T1015</v>
          </cell>
          <cell r="J2497">
            <v>294</v>
          </cell>
        </row>
        <row r="2498">
          <cell r="F2498" t="str">
            <v>T1015</v>
          </cell>
          <cell r="J2498">
            <v>294</v>
          </cell>
        </row>
        <row r="2499">
          <cell r="F2499" t="str">
            <v>T1015</v>
          </cell>
          <cell r="J2499">
            <v>294</v>
          </cell>
        </row>
        <row r="2500">
          <cell r="F2500" t="str">
            <v>T1015</v>
          </cell>
          <cell r="J2500">
            <v>294</v>
          </cell>
        </row>
        <row r="2501">
          <cell r="F2501" t="str">
            <v>T1015</v>
          </cell>
          <cell r="J2501">
            <v>294</v>
          </cell>
        </row>
        <row r="2502">
          <cell r="F2502" t="str">
            <v>T1015</v>
          </cell>
          <cell r="J2502">
            <v>294</v>
          </cell>
        </row>
        <row r="2503">
          <cell r="F2503">
            <v>99214</v>
          </cell>
          <cell r="J2503">
            <v>57.1</v>
          </cell>
        </row>
        <row r="2504">
          <cell r="F2504" t="str">
            <v>T1015</v>
          </cell>
          <cell r="J2504">
            <v>289</v>
          </cell>
        </row>
        <row r="2505">
          <cell r="F2505" t="str">
            <v>T1015</v>
          </cell>
          <cell r="J2505">
            <v>294</v>
          </cell>
        </row>
        <row r="2506">
          <cell r="F2506" t="str">
            <v>T1015</v>
          </cell>
          <cell r="J2506">
            <v>294</v>
          </cell>
        </row>
        <row r="2507">
          <cell r="F2507" t="str">
            <v>T1015</v>
          </cell>
          <cell r="J2507">
            <v>193.02</v>
          </cell>
        </row>
        <row r="2508">
          <cell r="F2508" t="str">
            <v>T1015</v>
          </cell>
          <cell r="J2508">
            <v>294</v>
          </cell>
        </row>
        <row r="2509">
          <cell r="F2509" t="str">
            <v>T1015</v>
          </cell>
          <cell r="J2509">
            <v>294</v>
          </cell>
        </row>
        <row r="2510">
          <cell r="F2510" t="str">
            <v>T1015</v>
          </cell>
          <cell r="J2510">
            <v>294</v>
          </cell>
        </row>
        <row r="2511">
          <cell r="F2511" t="str">
            <v>T1015</v>
          </cell>
          <cell r="J2511">
            <v>294</v>
          </cell>
        </row>
        <row r="2512">
          <cell r="F2512" t="str">
            <v>T1015</v>
          </cell>
          <cell r="J2512">
            <v>294</v>
          </cell>
        </row>
        <row r="2513">
          <cell r="F2513" t="str">
            <v>T1015</v>
          </cell>
          <cell r="J2513">
            <v>294</v>
          </cell>
        </row>
        <row r="2514">
          <cell r="F2514" t="str">
            <v>T1015</v>
          </cell>
          <cell r="J2514">
            <v>289</v>
          </cell>
        </row>
        <row r="2515">
          <cell r="F2515" t="str">
            <v>T1015</v>
          </cell>
          <cell r="J2515">
            <v>294</v>
          </cell>
        </row>
        <row r="2516">
          <cell r="F2516" t="str">
            <v>T1015</v>
          </cell>
          <cell r="J2516">
            <v>294</v>
          </cell>
        </row>
        <row r="2517">
          <cell r="F2517" t="str">
            <v>T1015</v>
          </cell>
          <cell r="J2517">
            <v>294</v>
          </cell>
        </row>
        <row r="2518">
          <cell r="F2518" t="str">
            <v>T1015</v>
          </cell>
          <cell r="J2518">
            <v>294</v>
          </cell>
        </row>
        <row r="2519">
          <cell r="F2519" t="str">
            <v>T1015</v>
          </cell>
          <cell r="J2519">
            <v>294</v>
          </cell>
        </row>
        <row r="2520">
          <cell r="F2520" t="str">
            <v>T1015</v>
          </cell>
          <cell r="J2520">
            <v>294</v>
          </cell>
        </row>
        <row r="2521">
          <cell r="F2521" t="str">
            <v>T1015</v>
          </cell>
          <cell r="J2521">
            <v>144.5</v>
          </cell>
        </row>
        <row r="2522">
          <cell r="F2522" t="str">
            <v>T1015</v>
          </cell>
          <cell r="J2522">
            <v>294</v>
          </cell>
        </row>
        <row r="2523">
          <cell r="F2523" t="str">
            <v>T1015</v>
          </cell>
          <cell r="J2523">
            <v>294</v>
          </cell>
        </row>
        <row r="2524">
          <cell r="F2524" t="str">
            <v>T1015</v>
          </cell>
          <cell r="J2524">
            <v>294</v>
          </cell>
        </row>
        <row r="2525">
          <cell r="F2525" t="str">
            <v>T1015</v>
          </cell>
          <cell r="J2525">
            <v>294</v>
          </cell>
        </row>
        <row r="2526">
          <cell r="F2526" t="str">
            <v>T1015</v>
          </cell>
          <cell r="J2526">
            <v>294</v>
          </cell>
        </row>
        <row r="2527">
          <cell r="F2527" t="str">
            <v>T1015</v>
          </cell>
          <cell r="J2527">
            <v>294</v>
          </cell>
        </row>
        <row r="2528">
          <cell r="F2528" t="str">
            <v>T1015</v>
          </cell>
          <cell r="J2528">
            <v>294</v>
          </cell>
        </row>
        <row r="2529">
          <cell r="F2529" t="str">
            <v>T1015</v>
          </cell>
          <cell r="J2529">
            <v>289</v>
          </cell>
        </row>
        <row r="2530">
          <cell r="F2530" t="str">
            <v>T1015</v>
          </cell>
          <cell r="J2530">
            <v>294</v>
          </cell>
        </row>
        <row r="2531">
          <cell r="F2531" t="str">
            <v>T1015</v>
          </cell>
          <cell r="J2531">
            <v>294</v>
          </cell>
        </row>
        <row r="2532">
          <cell r="F2532" t="str">
            <v>T1015</v>
          </cell>
          <cell r="J2532">
            <v>294</v>
          </cell>
        </row>
        <row r="2533">
          <cell r="F2533" t="str">
            <v>T1015</v>
          </cell>
          <cell r="J2533">
            <v>294</v>
          </cell>
        </row>
        <row r="2534">
          <cell r="F2534" t="str">
            <v>T1017</v>
          </cell>
          <cell r="J2534">
            <v>40.479999999999997</v>
          </cell>
        </row>
        <row r="2535">
          <cell r="F2535" t="str">
            <v>T1015</v>
          </cell>
          <cell r="J2535">
            <v>289</v>
          </cell>
        </row>
        <row r="2536">
          <cell r="F2536" t="str">
            <v>T1015</v>
          </cell>
          <cell r="J2536">
            <v>294</v>
          </cell>
        </row>
        <row r="2537">
          <cell r="F2537" t="str">
            <v>T1015</v>
          </cell>
          <cell r="J2537">
            <v>294</v>
          </cell>
        </row>
        <row r="2538">
          <cell r="F2538" t="str">
            <v>T1015</v>
          </cell>
          <cell r="J2538">
            <v>294</v>
          </cell>
        </row>
        <row r="2539">
          <cell r="F2539" t="str">
            <v>T1015</v>
          </cell>
          <cell r="J2539">
            <v>294</v>
          </cell>
        </row>
        <row r="2540">
          <cell r="F2540" t="str">
            <v>T1015</v>
          </cell>
          <cell r="J2540">
            <v>294</v>
          </cell>
        </row>
        <row r="2541">
          <cell r="F2541" t="str">
            <v>T1015</v>
          </cell>
          <cell r="J2541">
            <v>294</v>
          </cell>
        </row>
        <row r="2542">
          <cell r="F2542" t="str">
            <v>T1015</v>
          </cell>
          <cell r="J2542">
            <v>294</v>
          </cell>
        </row>
        <row r="2543">
          <cell r="F2543" t="str">
            <v>T1015</v>
          </cell>
          <cell r="J2543">
            <v>294</v>
          </cell>
        </row>
        <row r="2544">
          <cell r="F2544" t="str">
            <v>T1015</v>
          </cell>
          <cell r="J2544">
            <v>294</v>
          </cell>
        </row>
        <row r="2545">
          <cell r="F2545" t="str">
            <v>T1015</v>
          </cell>
          <cell r="J2545">
            <v>294</v>
          </cell>
        </row>
        <row r="2546">
          <cell r="F2546" t="str">
            <v>T1015</v>
          </cell>
          <cell r="J2546">
            <v>294</v>
          </cell>
        </row>
        <row r="2547">
          <cell r="F2547" t="str">
            <v>T1015</v>
          </cell>
          <cell r="J2547">
            <v>294</v>
          </cell>
        </row>
        <row r="2548">
          <cell r="F2548" t="str">
            <v>T1015</v>
          </cell>
          <cell r="J2548">
            <v>294</v>
          </cell>
        </row>
        <row r="2549">
          <cell r="F2549" t="str">
            <v>T1015</v>
          </cell>
          <cell r="J2549">
            <v>294</v>
          </cell>
        </row>
        <row r="2550">
          <cell r="F2550" t="str">
            <v>T1015</v>
          </cell>
          <cell r="J2550">
            <v>294</v>
          </cell>
        </row>
        <row r="2551">
          <cell r="F2551" t="str">
            <v>T1015</v>
          </cell>
          <cell r="J2551">
            <v>144.5</v>
          </cell>
        </row>
        <row r="2552">
          <cell r="F2552" t="str">
            <v>T1015</v>
          </cell>
          <cell r="J2552">
            <v>294</v>
          </cell>
        </row>
        <row r="2553">
          <cell r="F2553" t="str">
            <v>T1015</v>
          </cell>
          <cell r="J2553">
            <v>165.81</v>
          </cell>
        </row>
        <row r="2554">
          <cell r="F2554" t="str">
            <v>T1015</v>
          </cell>
          <cell r="J2554">
            <v>289</v>
          </cell>
        </row>
        <row r="2555">
          <cell r="F2555" t="str">
            <v>T1015</v>
          </cell>
          <cell r="J2555">
            <v>294</v>
          </cell>
        </row>
        <row r="2556">
          <cell r="F2556" t="str">
            <v>T1015</v>
          </cell>
          <cell r="J2556">
            <v>294</v>
          </cell>
        </row>
        <row r="2557">
          <cell r="F2557" t="str">
            <v>T1015</v>
          </cell>
          <cell r="J2557">
            <v>294</v>
          </cell>
        </row>
        <row r="2558">
          <cell r="F2558" t="str">
            <v>T1015</v>
          </cell>
          <cell r="J2558">
            <v>294</v>
          </cell>
        </row>
        <row r="2559">
          <cell r="F2559" t="str">
            <v>T1015</v>
          </cell>
          <cell r="J2559">
            <v>294</v>
          </cell>
        </row>
        <row r="2560">
          <cell r="F2560" t="str">
            <v>T1015</v>
          </cell>
          <cell r="J2560">
            <v>294</v>
          </cell>
        </row>
        <row r="2561">
          <cell r="F2561" t="str">
            <v>T1015</v>
          </cell>
          <cell r="J2561">
            <v>294</v>
          </cell>
        </row>
        <row r="2562">
          <cell r="F2562" t="str">
            <v>T1015</v>
          </cell>
          <cell r="J2562">
            <v>294</v>
          </cell>
        </row>
        <row r="2563">
          <cell r="F2563" t="str">
            <v>T1015</v>
          </cell>
          <cell r="J2563">
            <v>294</v>
          </cell>
        </row>
        <row r="2564">
          <cell r="F2564" t="str">
            <v>T1015</v>
          </cell>
          <cell r="J2564">
            <v>294</v>
          </cell>
        </row>
        <row r="2565">
          <cell r="F2565" t="str">
            <v>T1015</v>
          </cell>
          <cell r="J2565">
            <v>294</v>
          </cell>
        </row>
        <row r="2566">
          <cell r="F2566" t="str">
            <v>T1015</v>
          </cell>
          <cell r="J2566">
            <v>193.02</v>
          </cell>
        </row>
        <row r="2567">
          <cell r="F2567" t="str">
            <v>T1015</v>
          </cell>
          <cell r="J2567">
            <v>289</v>
          </cell>
        </row>
        <row r="2568">
          <cell r="F2568" t="str">
            <v>T1015</v>
          </cell>
          <cell r="J2568">
            <v>294</v>
          </cell>
        </row>
        <row r="2569">
          <cell r="F2569" t="str">
            <v>T1015</v>
          </cell>
          <cell r="J2569">
            <v>193.02</v>
          </cell>
        </row>
        <row r="2570">
          <cell r="F2570" t="str">
            <v>T1015</v>
          </cell>
          <cell r="J2570">
            <v>294</v>
          </cell>
        </row>
        <row r="2571">
          <cell r="F2571" t="str">
            <v>T1015</v>
          </cell>
          <cell r="J2571">
            <v>294</v>
          </cell>
        </row>
        <row r="2572">
          <cell r="F2572" t="str">
            <v>T1015</v>
          </cell>
          <cell r="J2572">
            <v>294</v>
          </cell>
        </row>
        <row r="2573">
          <cell r="F2573" t="str">
            <v>T1015</v>
          </cell>
          <cell r="J2573">
            <v>294</v>
          </cell>
        </row>
        <row r="2574">
          <cell r="F2574" t="str">
            <v>T1015</v>
          </cell>
          <cell r="J2574">
            <v>294</v>
          </cell>
        </row>
        <row r="2575">
          <cell r="F2575" t="str">
            <v>T1015</v>
          </cell>
          <cell r="J2575">
            <v>294</v>
          </cell>
        </row>
        <row r="2576">
          <cell r="F2576" t="str">
            <v>T1015</v>
          </cell>
          <cell r="J2576">
            <v>294</v>
          </cell>
        </row>
        <row r="2577">
          <cell r="F2577" t="str">
            <v>T1015</v>
          </cell>
          <cell r="J2577">
            <v>294</v>
          </cell>
        </row>
        <row r="2578">
          <cell r="F2578" t="str">
            <v>T1015</v>
          </cell>
          <cell r="J2578">
            <v>294</v>
          </cell>
        </row>
        <row r="2579">
          <cell r="F2579" t="str">
            <v>T1015</v>
          </cell>
          <cell r="J2579">
            <v>144.5</v>
          </cell>
        </row>
        <row r="2580">
          <cell r="F2580" t="str">
            <v>T1015</v>
          </cell>
          <cell r="J2580">
            <v>294</v>
          </cell>
        </row>
        <row r="2581">
          <cell r="F2581" t="str">
            <v>T1015</v>
          </cell>
          <cell r="J2581">
            <v>294</v>
          </cell>
        </row>
        <row r="2582">
          <cell r="F2582" t="str">
            <v>T1015</v>
          </cell>
          <cell r="J2582">
            <v>294</v>
          </cell>
        </row>
        <row r="2583">
          <cell r="F2583" t="str">
            <v>T1015</v>
          </cell>
          <cell r="J2583">
            <v>294</v>
          </cell>
        </row>
        <row r="2584">
          <cell r="F2584" t="str">
            <v>T1015</v>
          </cell>
          <cell r="J2584">
            <v>164.62</v>
          </cell>
        </row>
        <row r="2585">
          <cell r="F2585" t="str">
            <v>T1015</v>
          </cell>
          <cell r="J2585">
            <v>294</v>
          </cell>
        </row>
        <row r="2586">
          <cell r="F2586" t="str">
            <v>T1015</v>
          </cell>
          <cell r="J2586">
            <v>294</v>
          </cell>
        </row>
        <row r="2587">
          <cell r="F2587" t="str">
            <v>T1015</v>
          </cell>
          <cell r="J2587">
            <v>294</v>
          </cell>
        </row>
        <row r="2588">
          <cell r="F2588" t="str">
            <v>T1015</v>
          </cell>
          <cell r="J2588">
            <v>294</v>
          </cell>
        </row>
        <row r="2589">
          <cell r="F2589" t="str">
            <v>T1015</v>
          </cell>
          <cell r="J2589">
            <v>294</v>
          </cell>
        </row>
        <row r="2590">
          <cell r="F2590" t="str">
            <v>T1015</v>
          </cell>
          <cell r="J2590">
            <v>294</v>
          </cell>
        </row>
        <row r="2591">
          <cell r="F2591" t="str">
            <v>T1015</v>
          </cell>
          <cell r="J2591">
            <v>294</v>
          </cell>
        </row>
        <row r="2592">
          <cell r="F2592" t="str">
            <v>T1015</v>
          </cell>
          <cell r="J2592">
            <v>294</v>
          </cell>
        </row>
        <row r="2593">
          <cell r="F2593" t="str">
            <v>T1015</v>
          </cell>
          <cell r="J2593">
            <v>294</v>
          </cell>
        </row>
        <row r="2594">
          <cell r="F2594" t="str">
            <v>T1015</v>
          </cell>
          <cell r="J2594">
            <v>294</v>
          </cell>
        </row>
        <row r="2595">
          <cell r="F2595" t="str">
            <v>T1015</v>
          </cell>
          <cell r="J2595">
            <v>294</v>
          </cell>
        </row>
        <row r="2596">
          <cell r="F2596" t="str">
            <v>T1015</v>
          </cell>
          <cell r="J2596">
            <v>294</v>
          </cell>
        </row>
        <row r="2597">
          <cell r="F2597" t="str">
            <v>T1015</v>
          </cell>
          <cell r="J2597">
            <v>294</v>
          </cell>
        </row>
        <row r="2598">
          <cell r="F2598" t="str">
            <v>T1015</v>
          </cell>
          <cell r="J2598">
            <v>294</v>
          </cell>
        </row>
        <row r="2599">
          <cell r="F2599" t="str">
            <v>T1015</v>
          </cell>
          <cell r="J2599">
            <v>294</v>
          </cell>
        </row>
        <row r="2600">
          <cell r="F2600" t="str">
            <v>T1015</v>
          </cell>
          <cell r="J2600">
            <v>294</v>
          </cell>
        </row>
        <row r="2601">
          <cell r="F2601" t="str">
            <v>T1015</v>
          </cell>
          <cell r="J2601">
            <v>294</v>
          </cell>
        </row>
        <row r="2602">
          <cell r="F2602" t="str">
            <v>T1015</v>
          </cell>
          <cell r="J2602">
            <v>144.5</v>
          </cell>
        </row>
        <row r="2603">
          <cell r="F2603" t="str">
            <v>T1015</v>
          </cell>
          <cell r="J2603">
            <v>294</v>
          </cell>
        </row>
        <row r="2604">
          <cell r="F2604" t="str">
            <v>T1015</v>
          </cell>
          <cell r="J2604">
            <v>294</v>
          </cell>
        </row>
        <row r="2605">
          <cell r="F2605" t="str">
            <v>T1015</v>
          </cell>
          <cell r="J2605">
            <v>294</v>
          </cell>
        </row>
        <row r="2606">
          <cell r="F2606" t="str">
            <v>T1015</v>
          </cell>
          <cell r="J2606">
            <v>294</v>
          </cell>
        </row>
        <row r="2607">
          <cell r="F2607" t="str">
            <v>T1015</v>
          </cell>
          <cell r="J2607">
            <v>294</v>
          </cell>
        </row>
        <row r="2608">
          <cell r="F2608" t="str">
            <v>T1015</v>
          </cell>
          <cell r="J2608">
            <v>294</v>
          </cell>
        </row>
        <row r="2609">
          <cell r="F2609" t="str">
            <v>T1015</v>
          </cell>
          <cell r="J2609">
            <v>294</v>
          </cell>
        </row>
        <row r="2610">
          <cell r="F2610" t="str">
            <v>T1015</v>
          </cell>
          <cell r="J2610">
            <v>294</v>
          </cell>
        </row>
        <row r="2611">
          <cell r="F2611" t="str">
            <v>T1015</v>
          </cell>
          <cell r="J2611">
            <v>289</v>
          </cell>
        </row>
        <row r="2612">
          <cell r="F2612" t="str">
            <v>T1015</v>
          </cell>
          <cell r="J2612">
            <v>294</v>
          </cell>
        </row>
        <row r="2613">
          <cell r="F2613" t="str">
            <v>T1015</v>
          </cell>
          <cell r="J2613">
            <v>294</v>
          </cell>
        </row>
        <row r="2614">
          <cell r="F2614" t="str">
            <v>T1015</v>
          </cell>
          <cell r="J2614">
            <v>294</v>
          </cell>
        </row>
        <row r="2615">
          <cell r="F2615" t="str">
            <v>T1015</v>
          </cell>
          <cell r="J2615">
            <v>294</v>
          </cell>
        </row>
        <row r="2616">
          <cell r="F2616" t="str">
            <v>T1015</v>
          </cell>
          <cell r="J2616">
            <v>294</v>
          </cell>
        </row>
        <row r="2617">
          <cell r="F2617" t="str">
            <v>T1015</v>
          </cell>
          <cell r="J2617">
            <v>294</v>
          </cell>
        </row>
        <row r="2618">
          <cell r="F2618" t="str">
            <v>T1015</v>
          </cell>
          <cell r="J2618">
            <v>294</v>
          </cell>
        </row>
        <row r="2619">
          <cell r="F2619" t="str">
            <v>T1015</v>
          </cell>
          <cell r="J2619">
            <v>294</v>
          </cell>
        </row>
        <row r="2620">
          <cell r="F2620" t="str">
            <v>T1015</v>
          </cell>
          <cell r="J2620">
            <v>294</v>
          </cell>
        </row>
        <row r="2621">
          <cell r="F2621" t="str">
            <v>T1015</v>
          </cell>
          <cell r="J2621">
            <v>294</v>
          </cell>
        </row>
        <row r="2622">
          <cell r="F2622" t="str">
            <v>T1015</v>
          </cell>
          <cell r="J2622">
            <v>294</v>
          </cell>
        </row>
        <row r="2623">
          <cell r="F2623" t="str">
            <v>T1015</v>
          </cell>
          <cell r="J2623">
            <v>294</v>
          </cell>
        </row>
        <row r="2624">
          <cell r="F2624" t="str">
            <v>T1015</v>
          </cell>
          <cell r="J2624">
            <v>294</v>
          </cell>
        </row>
        <row r="2625">
          <cell r="F2625" t="str">
            <v>T1015</v>
          </cell>
          <cell r="J2625">
            <v>294</v>
          </cell>
        </row>
        <row r="2626">
          <cell r="F2626" t="str">
            <v>T1015</v>
          </cell>
          <cell r="J2626">
            <v>294</v>
          </cell>
        </row>
        <row r="2627">
          <cell r="F2627" t="str">
            <v>T1015</v>
          </cell>
          <cell r="J2627">
            <v>294</v>
          </cell>
        </row>
        <row r="2628">
          <cell r="F2628" t="str">
            <v>T1015</v>
          </cell>
          <cell r="J2628">
            <v>294</v>
          </cell>
        </row>
        <row r="2629">
          <cell r="F2629" t="str">
            <v>T1015</v>
          </cell>
          <cell r="J2629">
            <v>294</v>
          </cell>
        </row>
        <row r="2630">
          <cell r="F2630" t="str">
            <v>T1015</v>
          </cell>
          <cell r="J2630">
            <v>294</v>
          </cell>
        </row>
        <row r="2631">
          <cell r="F2631" t="str">
            <v>T1015</v>
          </cell>
          <cell r="J2631">
            <v>294</v>
          </cell>
        </row>
        <row r="2632">
          <cell r="F2632" t="str">
            <v>T1015</v>
          </cell>
          <cell r="J2632">
            <v>294</v>
          </cell>
        </row>
        <row r="2633">
          <cell r="F2633" t="str">
            <v>T1015</v>
          </cell>
          <cell r="J2633">
            <v>294</v>
          </cell>
        </row>
        <row r="2634">
          <cell r="F2634" t="str">
            <v>T1015</v>
          </cell>
          <cell r="J2634">
            <v>294</v>
          </cell>
        </row>
        <row r="2635">
          <cell r="F2635" t="str">
            <v>T1015</v>
          </cell>
          <cell r="J2635">
            <v>294</v>
          </cell>
        </row>
        <row r="2636">
          <cell r="F2636" t="str">
            <v>T1015</v>
          </cell>
          <cell r="J2636">
            <v>193.02</v>
          </cell>
        </row>
        <row r="2637">
          <cell r="F2637" t="str">
            <v>T1015</v>
          </cell>
          <cell r="J2637">
            <v>294</v>
          </cell>
        </row>
        <row r="2638">
          <cell r="F2638" t="str">
            <v>T1015</v>
          </cell>
          <cell r="J2638">
            <v>294</v>
          </cell>
        </row>
        <row r="2639">
          <cell r="F2639" t="str">
            <v>T1015</v>
          </cell>
          <cell r="J2639">
            <v>294</v>
          </cell>
        </row>
        <row r="2640">
          <cell r="F2640" t="str">
            <v>T1015</v>
          </cell>
          <cell r="J2640">
            <v>144.5</v>
          </cell>
        </row>
        <row r="2641">
          <cell r="F2641" t="str">
            <v>T1015</v>
          </cell>
          <cell r="J2641">
            <v>289</v>
          </cell>
        </row>
        <row r="2642">
          <cell r="F2642" t="str">
            <v>T1015</v>
          </cell>
          <cell r="J2642">
            <v>294</v>
          </cell>
        </row>
        <row r="2643">
          <cell r="F2643" t="str">
            <v>T1015</v>
          </cell>
          <cell r="J2643">
            <v>294</v>
          </cell>
        </row>
        <row r="2644">
          <cell r="F2644" t="str">
            <v>T1015</v>
          </cell>
          <cell r="J2644">
            <v>294</v>
          </cell>
        </row>
        <row r="2645">
          <cell r="F2645" t="str">
            <v>T1015</v>
          </cell>
          <cell r="J2645">
            <v>294</v>
          </cell>
        </row>
        <row r="2646">
          <cell r="F2646" t="str">
            <v>T1015</v>
          </cell>
          <cell r="J2646">
            <v>294</v>
          </cell>
        </row>
        <row r="2647">
          <cell r="F2647" t="str">
            <v>T1015</v>
          </cell>
          <cell r="J2647">
            <v>294</v>
          </cell>
        </row>
        <row r="2648">
          <cell r="F2648" t="str">
            <v>T1015</v>
          </cell>
          <cell r="J2648">
            <v>294</v>
          </cell>
        </row>
        <row r="2649">
          <cell r="F2649" t="str">
            <v>T1015</v>
          </cell>
          <cell r="J2649">
            <v>294</v>
          </cell>
        </row>
        <row r="2650">
          <cell r="F2650" t="str">
            <v>T1015</v>
          </cell>
          <cell r="J2650">
            <v>294</v>
          </cell>
        </row>
        <row r="2651">
          <cell r="F2651" t="str">
            <v>T1015</v>
          </cell>
          <cell r="J2651">
            <v>294</v>
          </cell>
        </row>
        <row r="2652">
          <cell r="F2652" t="str">
            <v>T1015</v>
          </cell>
          <cell r="J2652">
            <v>294</v>
          </cell>
        </row>
        <row r="2653">
          <cell r="F2653" t="str">
            <v>T1015</v>
          </cell>
          <cell r="J2653">
            <v>221.26</v>
          </cell>
        </row>
        <row r="2654">
          <cell r="F2654" t="str">
            <v>T1015</v>
          </cell>
          <cell r="J2654">
            <v>294</v>
          </cell>
        </row>
        <row r="2655">
          <cell r="F2655" t="str">
            <v>T1015</v>
          </cell>
          <cell r="J2655">
            <v>294</v>
          </cell>
        </row>
        <row r="2656">
          <cell r="F2656" t="str">
            <v>T1015</v>
          </cell>
          <cell r="J2656">
            <v>294</v>
          </cell>
        </row>
        <row r="2657">
          <cell r="F2657" t="str">
            <v>T1015</v>
          </cell>
          <cell r="J2657">
            <v>294</v>
          </cell>
        </row>
        <row r="2658">
          <cell r="F2658" t="str">
            <v>T1015</v>
          </cell>
          <cell r="J2658">
            <v>294</v>
          </cell>
        </row>
        <row r="2659">
          <cell r="F2659" t="str">
            <v>T1015</v>
          </cell>
          <cell r="J2659">
            <v>294</v>
          </cell>
        </row>
        <row r="2660">
          <cell r="F2660" t="str">
            <v>T1015</v>
          </cell>
          <cell r="J2660">
            <v>144.5</v>
          </cell>
        </row>
        <row r="2661">
          <cell r="F2661" t="str">
            <v>T1015</v>
          </cell>
          <cell r="J2661">
            <v>294</v>
          </cell>
        </row>
        <row r="2662">
          <cell r="F2662" t="str">
            <v>T1015</v>
          </cell>
          <cell r="J2662">
            <v>294</v>
          </cell>
        </row>
        <row r="2663">
          <cell r="F2663" t="str">
            <v>T1015</v>
          </cell>
          <cell r="J2663">
            <v>294</v>
          </cell>
        </row>
        <row r="2664">
          <cell r="F2664" t="str">
            <v>T1015</v>
          </cell>
          <cell r="J2664">
            <v>294</v>
          </cell>
        </row>
        <row r="2665">
          <cell r="F2665" t="str">
            <v>T1015</v>
          </cell>
          <cell r="J2665">
            <v>294</v>
          </cell>
        </row>
        <row r="2666">
          <cell r="F2666" t="str">
            <v>T1015</v>
          </cell>
          <cell r="J2666">
            <v>294</v>
          </cell>
        </row>
        <row r="2667">
          <cell r="F2667" t="str">
            <v>T1015</v>
          </cell>
          <cell r="J2667">
            <v>294</v>
          </cell>
        </row>
        <row r="2668">
          <cell r="F2668" t="str">
            <v>T1015</v>
          </cell>
          <cell r="J2668">
            <v>294</v>
          </cell>
        </row>
        <row r="2669">
          <cell r="F2669" t="str">
            <v>T1015</v>
          </cell>
          <cell r="J2669">
            <v>294</v>
          </cell>
        </row>
        <row r="2670">
          <cell r="F2670" t="str">
            <v>T1015</v>
          </cell>
          <cell r="J2670">
            <v>294</v>
          </cell>
        </row>
        <row r="2671">
          <cell r="F2671">
            <v>99213</v>
          </cell>
          <cell r="J2671">
            <v>38.21</v>
          </cell>
        </row>
        <row r="2672">
          <cell r="F2672" t="str">
            <v>T1015</v>
          </cell>
          <cell r="J2672">
            <v>294</v>
          </cell>
        </row>
        <row r="2673">
          <cell r="F2673" t="str">
            <v>T1015</v>
          </cell>
          <cell r="J2673">
            <v>294</v>
          </cell>
        </row>
        <row r="2674">
          <cell r="F2674" t="str">
            <v>T1015</v>
          </cell>
          <cell r="J2674">
            <v>294</v>
          </cell>
        </row>
        <row r="2675">
          <cell r="F2675" t="str">
            <v>T1015</v>
          </cell>
          <cell r="J2675">
            <v>294</v>
          </cell>
        </row>
        <row r="2676">
          <cell r="F2676" t="str">
            <v>T1015</v>
          </cell>
          <cell r="J2676">
            <v>144.5</v>
          </cell>
        </row>
        <row r="2677">
          <cell r="F2677" t="str">
            <v>T1015</v>
          </cell>
          <cell r="J2677">
            <v>294</v>
          </cell>
        </row>
        <row r="2678">
          <cell r="F2678" t="str">
            <v>T1015</v>
          </cell>
          <cell r="J2678">
            <v>294</v>
          </cell>
        </row>
        <row r="2679">
          <cell r="F2679" t="str">
            <v>T1015</v>
          </cell>
          <cell r="J2679">
            <v>294</v>
          </cell>
        </row>
        <row r="2680">
          <cell r="F2680" t="str">
            <v>T1015</v>
          </cell>
          <cell r="J2680">
            <v>294</v>
          </cell>
        </row>
        <row r="2681">
          <cell r="F2681" t="str">
            <v>T1015</v>
          </cell>
          <cell r="J2681">
            <v>294</v>
          </cell>
        </row>
        <row r="2682">
          <cell r="F2682" t="str">
            <v>T1015</v>
          </cell>
          <cell r="J2682">
            <v>294</v>
          </cell>
        </row>
        <row r="2683">
          <cell r="F2683" t="str">
            <v>T1015</v>
          </cell>
          <cell r="J2683">
            <v>294</v>
          </cell>
        </row>
        <row r="2684">
          <cell r="F2684" t="str">
            <v>T1015</v>
          </cell>
          <cell r="J2684">
            <v>294</v>
          </cell>
        </row>
        <row r="2685">
          <cell r="F2685" t="str">
            <v>T1015</v>
          </cell>
          <cell r="J2685">
            <v>294</v>
          </cell>
        </row>
        <row r="2686">
          <cell r="F2686" t="str">
            <v>T1015</v>
          </cell>
          <cell r="J2686">
            <v>289</v>
          </cell>
        </row>
        <row r="2687">
          <cell r="F2687" t="str">
            <v>T1015</v>
          </cell>
          <cell r="J2687">
            <v>294</v>
          </cell>
        </row>
        <row r="2688">
          <cell r="F2688" t="str">
            <v>T1015</v>
          </cell>
          <cell r="J2688">
            <v>294</v>
          </cell>
        </row>
        <row r="2689">
          <cell r="F2689" t="str">
            <v>T1015</v>
          </cell>
          <cell r="J2689">
            <v>294</v>
          </cell>
        </row>
        <row r="2690">
          <cell r="F2690" t="str">
            <v>T1015</v>
          </cell>
          <cell r="J2690">
            <v>294</v>
          </cell>
        </row>
        <row r="2691">
          <cell r="F2691" t="str">
            <v>T1015</v>
          </cell>
          <cell r="J2691">
            <v>289</v>
          </cell>
        </row>
        <row r="2692">
          <cell r="F2692" t="str">
            <v>T1015</v>
          </cell>
          <cell r="J2692">
            <v>289</v>
          </cell>
        </row>
        <row r="2693">
          <cell r="F2693" t="str">
            <v>T1015</v>
          </cell>
          <cell r="J2693">
            <v>294</v>
          </cell>
        </row>
        <row r="2694">
          <cell r="F2694" t="str">
            <v>T1015</v>
          </cell>
          <cell r="J2694">
            <v>294</v>
          </cell>
        </row>
        <row r="2695">
          <cell r="F2695" t="str">
            <v>T1015</v>
          </cell>
          <cell r="J2695">
            <v>294</v>
          </cell>
        </row>
        <row r="2696">
          <cell r="F2696" t="str">
            <v>T1015</v>
          </cell>
          <cell r="J2696">
            <v>294</v>
          </cell>
        </row>
        <row r="2697">
          <cell r="F2697" t="str">
            <v>T1015</v>
          </cell>
          <cell r="J2697">
            <v>294</v>
          </cell>
        </row>
        <row r="2698">
          <cell r="F2698" t="str">
            <v>T1015</v>
          </cell>
          <cell r="J2698">
            <v>144.5</v>
          </cell>
        </row>
        <row r="2699">
          <cell r="F2699" t="str">
            <v>T1015</v>
          </cell>
          <cell r="J2699">
            <v>294</v>
          </cell>
        </row>
        <row r="2700">
          <cell r="F2700" t="str">
            <v>T1015</v>
          </cell>
          <cell r="J2700">
            <v>294</v>
          </cell>
        </row>
        <row r="2701">
          <cell r="F2701" t="str">
            <v>T1015</v>
          </cell>
          <cell r="J2701">
            <v>294</v>
          </cell>
        </row>
        <row r="2702">
          <cell r="F2702" t="str">
            <v>T1015</v>
          </cell>
          <cell r="J2702">
            <v>294</v>
          </cell>
        </row>
        <row r="2703">
          <cell r="F2703" t="str">
            <v>T1015</v>
          </cell>
          <cell r="J2703">
            <v>289</v>
          </cell>
        </row>
        <row r="2704">
          <cell r="F2704" t="str">
            <v>T1015</v>
          </cell>
          <cell r="J2704">
            <v>294</v>
          </cell>
        </row>
        <row r="2705">
          <cell r="F2705" t="str">
            <v>T1015</v>
          </cell>
          <cell r="J2705">
            <v>294</v>
          </cell>
        </row>
        <row r="2706">
          <cell r="F2706" t="str">
            <v>T1015</v>
          </cell>
          <cell r="J2706">
            <v>294</v>
          </cell>
        </row>
        <row r="2707">
          <cell r="F2707" t="str">
            <v>T1015</v>
          </cell>
          <cell r="J2707">
            <v>294</v>
          </cell>
        </row>
        <row r="2708">
          <cell r="F2708" t="str">
            <v>T1015</v>
          </cell>
          <cell r="J2708">
            <v>294</v>
          </cell>
        </row>
        <row r="2709">
          <cell r="F2709" t="str">
            <v>T1015</v>
          </cell>
          <cell r="J2709">
            <v>294</v>
          </cell>
        </row>
        <row r="2710">
          <cell r="F2710" t="str">
            <v>T1015</v>
          </cell>
          <cell r="J2710">
            <v>294</v>
          </cell>
        </row>
        <row r="2711">
          <cell r="F2711" t="str">
            <v>T1015</v>
          </cell>
          <cell r="J2711">
            <v>294</v>
          </cell>
        </row>
        <row r="2712">
          <cell r="F2712" t="str">
            <v>T1015</v>
          </cell>
          <cell r="J2712">
            <v>294</v>
          </cell>
        </row>
        <row r="2713">
          <cell r="F2713" t="str">
            <v>T1015</v>
          </cell>
          <cell r="J2713">
            <v>294</v>
          </cell>
        </row>
        <row r="2714">
          <cell r="F2714" t="str">
            <v>T1015</v>
          </cell>
          <cell r="J2714">
            <v>294</v>
          </cell>
        </row>
        <row r="2715">
          <cell r="F2715" t="str">
            <v>T1015</v>
          </cell>
          <cell r="J2715">
            <v>294</v>
          </cell>
        </row>
        <row r="2716">
          <cell r="F2716" t="str">
            <v>T1015</v>
          </cell>
          <cell r="J2716">
            <v>294</v>
          </cell>
        </row>
        <row r="2717">
          <cell r="F2717" t="str">
            <v>T1015</v>
          </cell>
          <cell r="J2717">
            <v>294</v>
          </cell>
        </row>
        <row r="2718">
          <cell r="F2718" t="str">
            <v>T1015</v>
          </cell>
          <cell r="J2718">
            <v>144.5</v>
          </cell>
        </row>
        <row r="2719">
          <cell r="F2719" t="str">
            <v>T1015</v>
          </cell>
          <cell r="J2719">
            <v>294</v>
          </cell>
        </row>
        <row r="2720">
          <cell r="F2720" t="str">
            <v>T1015</v>
          </cell>
          <cell r="J2720">
            <v>294</v>
          </cell>
        </row>
        <row r="2721">
          <cell r="F2721" t="str">
            <v>T1015</v>
          </cell>
          <cell r="J2721">
            <v>294</v>
          </cell>
        </row>
        <row r="2722">
          <cell r="F2722" t="str">
            <v>T1015</v>
          </cell>
          <cell r="J2722">
            <v>294</v>
          </cell>
        </row>
        <row r="2723">
          <cell r="F2723" t="str">
            <v>T1015</v>
          </cell>
          <cell r="J2723">
            <v>294</v>
          </cell>
        </row>
        <row r="2724">
          <cell r="F2724" t="str">
            <v>T1015</v>
          </cell>
          <cell r="J2724">
            <v>294</v>
          </cell>
        </row>
        <row r="2725">
          <cell r="F2725" t="str">
            <v>J2550</v>
          </cell>
          <cell r="J2725">
            <v>0</v>
          </cell>
        </row>
        <row r="2726">
          <cell r="F2726" t="str">
            <v>J1815</v>
          </cell>
          <cell r="J2726">
            <v>0</v>
          </cell>
        </row>
        <row r="2727">
          <cell r="F2727">
            <v>82962</v>
          </cell>
          <cell r="J2727">
            <v>1.97</v>
          </cell>
        </row>
        <row r="2728">
          <cell r="F2728">
            <v>81002</v>
          </cell>
          <cell r="J2728">
            <v>2.78</v>
          </cell>
        </row>
        <row r="2729">
          <cell r="F2729">
            <v>99214</v>
          </cell>
          <cell r="J2729">
            <v>57.1</v>
          </cell>
        </row>
        <row r="2730">
          <cell r="F2730" t="str">
            <v>T1015</v>
          </cell>
          <cell r="J2730">
            <v>294</v>
          </cell>
        </row>
        <row r="2731">
          <cell r="F2731" t="str">
            <v>T1015</v>
          </cell>
          <cell r="J2731">
            <v>294</v>
          </cell>
        </row>
        <row r="2732">
          <cell r="F2732" t="str">
            <v>T1015</v>
          </cell>
          <cell r="J2732">
            <v>294</v>
          </cell>
        </row>
        <row r="2733">
          <cell r="F2733" t="str">
            <v>T1015</v>
          </cell>
          <cell r="J2733">
            <v>294</v>
          </cell>
        </row>
        <row r="2734">
          <cell r="F2734" t="str">
            <v>T1015</v>
          </cell>
          <cell r="J2734">
            <v>147</v>
          </cell>
        </row>
        <row r="2735">
          <cell r="F2735" t="str">
            <v>T1015</v>
          </cell>
          <cell r="J2735">
            <v>294</v>
          </cell>
        </row>
        <row r="2736">
          <cell r="F2736" t="str">
            <v>T1015</v>
          </cell>
          <cell r="J2736">
            <v>144.5</v>
          </cell>
        </row>
        <row r="2737">
          <cell r="F2737" t="str">
            <v>T1015</v>
          </cell>
          <cell r="J2737">
            <v>294</v>
          </cell>
        </row>
        <row r="2738">
          <cell r="F2738" t="str">
            <v>T1015</v>
          </cell>
          <cell r="J2738">
            <v>294</v>
          </cell>
        </row>
        <row r="2739">
          <cell r="F2739" t="str">
            <v>T1015</v>
          </cell>
          <cell r="J2739">
            <v>294</v>
          </cell>
        </row>
        <row r="2740">
          <cell r="F2740" t="str">
            <v>T1015</v>
          </cell>
          <cell r="J2740">
            <v>294</v>
          </cell>
        </row>
        <row r="2741">
          <cell r="F2741" t="str">
            <v>T1015</v>
          </cell>
          <cell r="J2741">
            <v>294</v>
          </cell>
        </row>
        <row r="2742">
          <cell r="F2742" t="str">
            <v>T1015</v>
          </cell>
          <cell r="J2742">
            <v>294</v>
          </cell>
        </row>
        <row r="2743">
          <cell r="F2743" t="str">
            <v>T1015</v>
          </cell>
          <cell r="J2743">
            <v>294</v>
          </cell>
        </row>
        <row r="2744">
          <cell r="F2744" t="str">
            <v>T1015</v>
          </cell>
          <cell r="J2744">
            <v>294</v>
          </cell>
        </row>
        <row r="2745">
          <cell r="F2745" t="str">
            <v>T1015</v>
          </cell>
          <cell r="J2745">
            <v>294</v>
          </cell>
        </row>
        <row r="2746">
          <cell r="F2746" t="str">
            <v>T1015</v>
          </cell>
          <cell r="J2746">
            <v>294</v>
          </cell>
        </row>
        <row r="2747">
          <cell r="F2747" t="str">
            <v>T1015</v>
          </cell>
          <cell r="J2747">
            <v>193.02</v>
          </cell>
        </row>
        <row r="2748">
          <cell r="F2748" t="str">
            <v>T1015</v>
          </cell>
          <cell r="J2748">
            <v>294</v>
          </cell>
        </row>
        <row r="2749">
          <cell r="F2749" t="str">
            <v>T1015</v>
          </cell>
          <cell r="J2749">
            <v>147</v>
          </cell>
        </row>
        <row r="2750">
          <cell r="F2750" t="str">
            <v>T1015</v>
          </cell>
          <cell r="J2750">
            <v>144.5</v>
          </cell>
        </row>
        <row r="2751">
          <cell r="F2751" t="str">
            <v>T1015</v>
          </cell>
          <cell r="J2751">
            <v>294</v>
          </cell>
        </row>
        <row r="2752">
          <cell r="F2752" t="str">
            <v>T1015</v>
          </cell>
          <cell r="J2752">
            <v>193.02</v>
          </cell>
        </row>
        <row r="2753">
          <cell r="F2753" t="str">
            <v>T1015</v>
          </cell>
          <cell r="J2753">
            <v>294</v>
          </cell>
        </row>
        <row r="2754">
          <cell r="F2754" t="str">
            <v>T1015</v>
          </cell>
          <cell r="J2754">
            <v>147</v>
          </cell>
        </row>
        <row r="2755">
          <cell r="F2755" t="str">
            <v>T1015</v>
          </cell>
          <cell r="J2755">
            <v>294</v>
          </cell>
        </row>
        <row r="2756">
          <cell r="F2756" t="str">
            <v>T1015</v>
          </cell>
          <cell r="J2756">
            <v>294</v>
          </cell>
        </row>
        <row r="2757">
          <cell r="F2757" t="str">
            <v>T1015</v>
          </cell>
          <cell r="J2757">
            <v>294</v>
          </cell>
        </row>
        <row r="2758">
          <cell r="F2758" t="str">
            <v>T1015</v>
          </cell>
          <cell r="J2758">
            <v>294</v>
          </cell>
        </row>
        <row r="2759">
          <cell r="F2759" t="str">
            <v>T1015</v>
          </cell>
          <cell r="J2759">
            <v>294</v>
          </cell>
        </row>
        <row r="2760">
          <cell r="F2760" t="str">
            <v>T1015</v>
          </cell>
          <cell r="J2760">
            <v>294</v>
          </cell>
        </row>
        <row r="2761">
          <cell r="F2761" t="str">
            <v>T1015</v>
          </cell>
          <cell r="J2761">
            <v>294</v>
          </cell>
        </row>
        <row r="2762">
          <cell r="F2762" t="str">
            <v>T1015</v>
          </cell>
          <cell r="J2762">
            <v>294</v>
          </cell>
        </row>
        <row r="2763">
          <cell r="F2763" t="str">
            <v>T1015</v>
          </cell>
          <cell r="J2763">
            <v>294</v>
          </cell>
        </row>
        <row r="2764">
          <cell r="F2764" t="str">
            <v>T1015</v>
          </cell>
          <cell r="J2764">
            <v>294</v>
          </cell>
        </row>
        <row r="2765">
          <cell r="F2765" t="str">
            <v>T1015</v>
          </cell>
          <cell r="J2765">
            <v>294</v>
          </cell>
        </row>
        <row r="2766">
          <cell r="F2766" t="str">
            <v>T1015</v>
          </cell>
          <cell r="J2766">
            <v>294</v>
          </cell>
        </row>
        <row r="2767">
          <cell r="F2767" t="str">
            <v>T1015</v>
          </cell>
          <cell r="J2767">
            <v>294</v>
          </cell>
        </row>
        <row r="2768">
          <cell r="F2768" t="str">
            <v>T1015</v>
          </cell>
          <cell r="J2768">
            <v>294</v>
          </cell>
        </row>
        <row r="2769">
          <cell r="F2769">
            <v>36415</v>
          </cell>
          <cell r="J2769">
            <v>2.2799999999999998</v>
          </cell>
        </row>
        <row r="2770">
          <cell r="F2770">
            <v>81025</v>
          </cell>
          <cell r="J2770">
            <v>4.0999999999999996</v>
          </cell>
        </row>
        <row r="2771">
          <cell r="F2771">
            <v>99211</v>
          </cell>
          <cell r="J2771">
            <v>18.829999999999998</v>
          </cell>
        </row>
        <row r="2772">
          <cell r="F2772" t="str">
            <v>T1015</v>
          </cell>
          <cell r="J2772">
            <v>221.26</v>
          </cell>
        </row>
        <row r="2773">
          <cell r="F2773" t="str">
            <v>T1015</v>
          </cell>
          <cell r="J2773">
            <v>294</v>
          </cell>
        </row>
        <row r="2774">
          <cell r="F2774" t="str">
            <v>T1015</v>
          </cell>
          <cell r="J2774">
            <v>294</v>
          </cell>
        </row>
        <row r="2775">
          <cell r="F2775" t="str">
            <v>T1015</v>
          </cell>
          <cell r="J2775">
            <v>294</v>
          </cell>
        </row>
        <row r="2776">
          <cell r="F2776" t="str">
            <v>T1015</v>
          </cell>
          <cell r="J2776">
            <v>294</v>
          </cell>
        </row>
        <row r="2777">
          <cell r="F2777" t="str">
            <v>T1015</v>
          </cell>
          <cell r="J2777">
            <v>294</v>
          </cell>
        </row>
        <row r="2778">
          <cell r="F2778" t="str">
            <v>T1015</v>
          </cell>
          <cell r="J2778">
            <v>294</v>
          </cell>
        </row>
        <row r="2779">
          <cell r="F2779" t="str">
            <v>T1015</v>
          </cell>
          <cell r="J2779">
            <v>294</v>
          </cell>
        </row>
        <row r="2780">
          <cell r="F2780" t="str">
            <v>T1015</v>
          </cell>
          <cell r="J2780">
            <v>294</v>
          </cell>
        </row>
        <row r="2781">
          <cell r="F2781" t="str">
            <v>T1015</v>
          </cell>
          <cell r="J2781">
            <v>294</v>
          </cell>
        </row>
        <row r="2782">
          <cell r="F2782" t="str">
            <v>T1015</v>
          </cell>
          <cell r="J2782">
            <v>147</v>
          </cell>
        </row>
        <row r="2783">
          <cell r="F2783" t="str">
            <v>T1015</v>
          </cell>
          <cell r="J2783">
            <v>294</v>
          </cell>
        </row>
        <row r="2784">
          <cell r="F2784" t="str">
            <v>T1015</v>
          </cell>
          <cell r="J2784">
            <v>294</v>
          </cell>
        </row>
        <row r="2785">
          <cell r="F2785" t="str">
            <v>T1015</v>
          </cell>
          <cell r="J2785">
            <v>294</v>
          </cell>
        </row>
        <row r="2786">
          <cell r="F2786" t="str">
            <v>T1015</v>
          </cell>
          <cell r="J2786">
            <v>294</v>
          </cell>
        </row>
        <row r="2787">
          <cell r="F2787" t="str">
            <v>T1015</v>
          </cell>
          <cell r="J2787">
            <v>294</v>
          </cell>
        </row>
        <row r="2788">
          <cell r="F2788" t="str">
            <v>T1015</v>
          </cell>
          <cell r="J2788">
            <v>294</v>
          </cell>
        </row>
        <row r="2789">
          <cell r="F2789" t="str">
            <v>T1015</v>
          </cell>
          <cell r="J2789">
            <v>294</v>
          </cell>
        </row>
        <row r="2790">
          <cell r="F2790" t="str">
            <v>T1015</v>
          </cell>
          <cell r="J2790">
            <v>294</v>
          </cell>
        </row>
        <row r="2791">
          <cell r="F2791" t="str">
            <v>T1015</v>
          </cell>
          <cell r="J2791">
            <v>294</v>
          </cell>
        </row>
        <row r="2792">
          <cell r="F2792" t="str">
            <v>T1015</v>
          </cell>
          <cell r="J2792">
            <v>294</v>
          </cell>
        </row>
        <row r="2793">
          <cell r="F2793" t="str">
            <v>T1015</v>
          </cell>
          <cell r="J2793">
            <v>294</v>
          </cell>
        </row>
        <row r="2794">
          <cell r="F2794" t="str">
            <v>T1015</v>
          </cell>
          <cell r="J2794">
            <v>294</v>
          </cell>
        </row>
        <row r="2795">
          <cell r="F2795" t="str">
            <v>T1015</v>
          </cell>
          <cell r="J2795">
            <v>294</v>
          </cell>
        </row>
        <row r="2796">
          <cell r="F2796" t="str">
            <v>T1015</v>
          </cell>
          <cell r="J2796">
            <v>294</v>
          </cell>
        </row>
        <row r="2797">
          <cell r="F2797" t="str">
            <v>T1015</v>
          </cell>
          <cell r="J2797">
            <v>294</v>
          </cell>
        </row>
        <row r="2798">
          <cell r="F2798" t="str">
            <v>T1015</v>
          </cell>
          <cell r="J2798">
            <v>147</v>
          </cell>
        </row>
        <row r="2799">
          <cell r="F2799" t="str">
            <v>T1015</v>
          </cell>
          <cell r="J2799">
            <v>294</v>
          </cell>
        </row>
        <row r="2800">
          <cell r="F2800" t="str">
            <v>T1015</v>
          </cell>
          <cell r="J2800">
            <v>294</v>
          </cell>
        </row>
        <row r="2801">
          <cell r="F2801" t="str">
            <v>T1015</v>
          </cell>
          <cell r="J2801">
            <v>294</v>
          </cell>
        </row>
        <row r="2802">
          <cell r="F2802" t="str">
            <v>T1015</v>
          </cell>
          <cell r="J2802">
            <v>294</v>
          </cell>
        </row>
        <row r="2803">
          <cell r="F2803" t="str">
            <v>T1015</v>
          </cell>
          <cell r="J2803">
            <v>294</v>
          </cell>
        </row>
        <row r="2804">
          <cell r="F2804" t="str">
            <v>T1015</v>
          </cell>
          <cell r="J2804">
            <v>294</v>
          </cell>
        </row>
        <row r="2805">
          <cell r="F2805" t="str">
            <v>T1015</v>
          </cell>
          <cell r="J2805">
            <v>294</v>
          </cell>
        </row>
        <row r="2806">
          <cell r="F2806" t="str">
            <v>T1015</v>
          </cell>
          <cell r="J2806">
            <v>294</v>
          </cell>
        </row>
        <row r="2807">
          <cell r="F2807" t="str">
            <v>T1015</v>
          </cell>
          <cell r="J2807">
            <v>294</v>
          </cell>
        </row>
        <row r="2808">
          <cell r="F2808" t="str">
            <v>T1015</v>
          </cell>
          <cell r="J2808">
            <v>294</v>
          </cell>
        </row>
        <row r="2809">
          <cell r="F2809" t="str">
            <v>T1015</v>
          </cell>
          <cell r="J2809">
            <v>294</v>
          </cell>
        </row>
        <row r="2810">
          <cell r="F2810" t="str">
            <v>T1015</v>
          </cell>
          <cell r="J2810">
            <v>294</v>
          </cell>
        </row>
        <row r="2811">
          <cell r="F2811" t="str">
            <v>T1015</v>
          </cell>
          <cell r="J2811">
            <v>294</v>
          </cell>
        </row>
        <row r="2812">
          <cell r="F2812" t="str">
            <v>T1015</v>
          </cell>
          <cell r="J2812">
            <v>147</v>
          </cell>
        </row>
        <row r="2813">
          <cell r="F2813" t="str">
            <v>T1015</v>
          </cell>
          <cell r="J2813">
            <v>294</v>
          </cell>
        </row>
        <row r="2814">
          <cell r="F2814" t="str">
            <v>T1015</v>
          </cell>
          <cell r="J2814">
            <v>294</v>
          </cell>
        </row>
        <row r="2815">
          <cell r="F2815" t="str">
            <v>T1015</v>
          </cell>
          <cell r="J2815">
            <v>294</v>
          </cell>
        </row>
        <row r="2816">
          <cell r="F2816" t="str">
            <v>T1015</v>
          </cell>
          <cell r="J2816">
            <v>294</v>
          </cell>
        </row>
        <row r="2817">
          <cell r="F2817" t="str">
            <v>T1015</v>
          </cell>
          <cell r="J2817">
            <v>294</v>
          </cell>
        </row>
        <row r="2818">
          <cell r="F2818" t="str">
            <v>T1015</v>
          </cell>
          <cell r="J2818">
            <v>294</v>
          </cell>
        </row>
        <row r="2819">
          <cell r="F2819" t="str">
            <v>T1015</v>
          </cell>
          <cell r="J2819">
            <v>294</v>
          </cell>
        </row>
        <row r="2820">
          <cell r="F2820" t="str">
            <v>T1015</v>
          </cell>
          <cell r="J2820">
            <v>294</v>
          </cell>
        </row>
        <row r="2821">
          <cell r="F2821" t="str">
            <v>T1015</v>
          </cell>
          <cell r="J2821">
            <v>294</v>
          </cell>
        </row>
        <row r="2822">
          <cell r="F2822" t="str">
            <v>T1015</v>
          </cell>
          <cell r="J2822">
            <v>294</v>
          </cell>
        </row>
        <row r="2823">
          <cell r="F2823" t="str">
            <v>T1015</v>
          </cell>
          <cell r="J2823">
            <v>147</v>
          </cell>
        </row>
        <row r="2824">
          <cell r="F2824" t="str">
            <v>T1015</v>
          </cell>
          <cell r="J2824">
            <v>294</v>
          </cell>
        </row>
        <row r="2825">
          <cell r="F2825" t="str">
            <v>T1015</v>
          </cell>
          <cell r="J2825">
            <v>294</v>
          </cell>
        </row>
        <row r="2826">
          <cell r="F2826" t="str">
            <v>T1015</v>
          </cell>
          <cell r="J2826">
            <v>294</v>
          </cell>
        </row>
        <row r="2827">
          <cell r="F2827" t="str">
            <v>T1015</v>
          </cell>
          <cell r="J2827">
            <v>294</v>
          </cell>
        </row>
        <row r="2828">
          <cell r="F2828" t="str">
            <v>T1015</v>
          </cell>
          <cell r="J2828">
            <v>294</v>
          </cell>
        </row>
        <row r="2829">
          <cell r="F2829" t="str">
            <v>T1015</v>
          </cell>
          <cell r="J2829">
            <v>294</v>
          </cell>
        </row>
        <row r="2830">
          <cell r="F2830" t="str">
            <v>T1015</v>
          </cell>
          <cell r="J2830">
            <v>294</v>
          </cell>
        </row>
        <row r="2831">
          <cell r="F2831" t="str">
            <v>T1015</v>
          </cell>
          <cell r="J2831">
            <v>294</v>
          </cell>
        </row>
        <row r="2832">
          <cell r="F2832" t="str">
            <v>T1015</v>
          </cell>
          <cell r="J2832">
            <v>294</v>
          </cell>
        </row>
        <row r="2833">
          <cell r="F2833" t="str">
            <v>T1015</v>
          </cell>
          <cell r="J2833">
            <v>294</v>
          </cell>
        </row>
        <row r="2834">
          <cell r="F2834" t="str">
            <v>T1015</v>
          </cell>
          <cell r="J2834">
            <v>294</v>
          </cell>
        </row>
        <row r="2835">
          <cell r="F2835" t="str">
            <v>T1015</v>
          </cell>
          <cell r="J2835">
            <v>294</v>
          </cell>
        </row>
        <row r="2836">
          <cell r="F2836" t="str">
            <v>T1015</v>
          </cell>
          <cell r="J2836">
            <v>294</v>
          </cell>
        </row>
        <row r="2837">
          <cell r="F2837" t="str">
            <v>T1015</v>
          </cell>
          <cell r="J2837">
            <v>294</v>
          </cell>
        </row>
        <row r="2838">
          <cell r="F2838" t="str">
            <v>T1015</v>
          </cell>
          <cell r="J2838">
            <v>294</v>
          </cell>
        </row>
        <row r="2839">
          <cell r="F2839" t="str">
            <v>T1015</v>
          </cell>
          <cell r="J2839">
            <v>294</v>
          </cell>
        </row>
        <row r="2840">
          <cell r="F2840" t="str">
            <v>T1015</v>
          </cell>
          <cell r="J2840">
            <v>294</v>
          </cell>
        </row>
        <row r="2841">
          <cell r="F2841" t="str">
            <v>T1015</v>
          </cell>
          <cell r="J2841">
            <v>294</v>
          </cell>
        </row>
        <row r="2842">
          <cell r="F2842" t="str">
            <v>T1015</v>
          </cell>
          <cell r="J2842">
            <v>147</v>
          </cell>
        </row>
        <row r="2843">
          <cell r="F2843" t="str">
            <v>T1015</v>
          </cell>
          <cell r="J2843">
            <v>294</v>
          </cell>
        </row>
        <row r="2844">
          <cell r="F2844" t="str">
            <v>T1015</v>
          </cell>
          <cell r="J2844">
            <v>294</v>
          </cell>
        </row>
        <row r="2845">
          <cell r="F2845" t="str">
            <v>T1015</v>
          </cell>
          <cell r="J2845">
            <v>294</v>
          </cell>
        </row>
        <row r="2846">
          <cell r="F2846" t="str">
            <v>T1015</v>
          </cell>
          <cell r="J2846">
            <v>294</v>
          </cell>
        </row>
        <row r="2847">
          <cell r="F2847" t="str">
            <v>T1015</v>
          </cell>
          <cell r="J2847">
            <v>294</v>
          </cell>
        </row>
        <row r="2848">
          <cell r="F2848" t="str">
            <v>T1015</v>
          </cell>
          <cell r="J2848">
            <v>294</v>
          </cell>
        </row>
        <row r="2849">
          <cell r="F2849" t="str">
            <v>T1015</v>
          </cell>
          <cell r="J2849">
            <v>147</v>
          </cell>
        </row>
        <row r="2850">
          <cell r="F2850" t="str">
            <v>T1015</v>
          </cell>
          <cell r="J2850">
            <v>294</v>
          </cell>
        </row>
        <row r="2851">
          <cell r="F2851" t="str">
            <v>T1015</v>
          </cell>
          <cell r="J2851">
            <v>294</v>
          </cell>
        </row>
        <row r="2852">
          <cell r="F2852" t="str">
            <v>T1015</v>
          </cell>
          <cell r="J2852">
            <v>244.91</v>
          </cell>
        </row>
        <row r="2853">
          <cell r="F2853" t="str">
            <v>T1015</v>
          </cell>
          <cell r="J2853">
            <v>294</v>
          </cell>
        </row>
        <row r="2854">
          <cell r="F2854" t="str">
            <v>T1015</v>
          </cell>
          <cell r="J2854">
            <v>294</v>
          </cell>
        </row>
        <row r="2855">
          <cell r="F2855" t="str">
            <v>T1015</v>
          </cell>
          <cell r="J2855">
            <v>294</v>
          </cell>
        </row>
        <row r="2856">
          <cell r="F2856" t="str">
            <v>T1015</v>
          </cell>
          <cell r="J2856">
            <v>294</v>
          </cell>
        </row>
        <row r="2857">
          <cell r="F2857" t="str">
            <v>T1015</v>
          </cell>
          <cell r="J2857">
            <v>294</v>
          </cell>
        </row>
        <row r="2858">
          <cell r="F2858" t="str">
            <v>T1015</v>
          </cell>
          <cell r="J2858">
            <v>294</v>
          </cell>
        </row>
        <row r="2859">
          <cell r="F2859" t="str">
            <v>T1015</v>
          </cell>
          <cell r="J2859">
            <v>294</v>
          </cell>
        </row>
        <row r="2860">
          <cell r="F2860" t="str">
            <v>T1015</v>
          </cell>
          <cell r="J2860">
            <v>294</v>
          </cell>
        </row>
        <row r="2861">
          <cell r="F2861" t="str">
            <v>T1015</v>
          </cell>
          <cell r="J2861">
            <v>294</v>
          </cell>
        </row>
        <row r="2862">
          <cell r="F2862" t="str">
            <v>T1015</v>
          </cell>
          <cell r="J2862">
            <v>147</v>
          </cell>
        </row>
        <row r="2863">
          <cell r="F2863" t="str">
            <v>T1015</v>
          </cell>
          <cell r="J2863">
            <v>294</v>
          </cell>
        </row>
        <row r="2864">
          <cell r="F2864" t="str">
            <v>T1015</v>
          </cell>
          <cell r="J2864">
            <v>294</v>
          </cell>
        </row>
        <row r="2865">
          <cell r="F2865" t="str">
            <v>T1015</v>
          </cell>
          <cell r="J2865">
            <v>294</v>
          </cell>
        </row>
        <row r="2866">
          <cell r="F2866" t="str">
            <v>T1015</v>
          </cell>
          <cell r="J2866">
            <v>294</v>
          </cell>
        </row>
        <row r="2867">
          <cell r="F2867" t="str">
            <v>T1015</v>
          </cell>
          <cell r="J2867">
            <v>294</v>
          </cell>
        </row>
        <row r="2868">
          <cell r="F2868" t="str">
            <v>T1015</v>
          </cell>
          <cell r="J2868">
            <v>294</v>
          </cell>
        </row>
        <row r="2869">
          <cell r="F2869" t="str">
            <v>T1015</v>
          </cell>
          <cell r="J2869">
            <v>294</v>
          </cell>
        </row>
        <row r="2870">
          <cell r="F2870" t="str">
            <v>T1015</v>
          </cell>
          <cell r="J2870">
            <v>294</v>
          </cell>
        </row>
        <row r="2871">
          <cell r="F2871" t="str">
            <v>T1015</v>
          </cell>
          <cell r="J2871">
            <v>294</v>
          </cell>
        </row>
        <row r="2872">
          <cell r="F2872" t="str">
            <v>T1015</v>
          </cell>
          <cell r="J2872">
            <v>294</v>
          </cell>
        </row>
        <row r="2873">
          <cell r="F2873" t="str">
            <v>T1015</v>
          </cell>
          <cell r="J2873">
            <v>294</v>
          </cell>
        </row>
        <row r="2874">
          <cell r="F2874" t="str">
            <v>T1015</v>
          </cell>
          <cell r="J2874">
            <v>294</v>
          </cell>
        </row>
        <row r="2875">
          <cell r="F2875" t="str">
            <v>T1015</v>
          </cell>
          <cell r="J2875">
            <v>294</v>
          </cell>
        </row>
        <row r="2876">
          <cell r="F2876" t="str">
            <v>T1015</v>
          </cell>
          <cell r="J2876">
            <v>147</v>
          </cell>
        </row>
        <row r="2877">
          <cell r="F2877" t="str">
            <v>T1015</v>
          </cell>
          <cell r="J2877">
            <v>193.02</v>
          </cell>
        </row>
        <row r="2878">
          <cell r="F2878" t="str">
            <v>T1015</v>
          </cell>
          <cell r="J2878">
            <v>294</v>
          </cell>
        </row>
        <row r="2879">
          <cell r="F2879" t="str">
            <v>T1015</v>
          </cell>
          <cell r="J2879">
            <v>294</v>
          </cell>
        </row>
        <row r="2880">
          <cell r="F2880" t="str">
            <v>T1015</v>
          </cell>
          <cell r="J2880">
            <v>294</v>
          </cell>
        </row>
        <row r="2881">
          <cell r="F2881" t="str">
            <v>T1015</v>
          </cell>
          <cell r="J2881">
            <v>294</v>
          </cell>
        </row>
        <row r="2882">
          <cell r="F2882" t="str">
            <v>T1015</v>
          </cell>
          <cell r="J2882">
            <v>147</v>
          </cell>
        </row>
        <row r="2883">
          <cell r="F2883" t="str">
            <v>T1015</v>
          </cell>
          <cell r="J2883">
            <v>294</v>
          </cell>
        </row>
        <row r="2884">
          <cell r="F2884" t="str">
            <v>T1015</v>
          </cell>
          <cell r="J2884">
            <v>294</v>
          </cell>
        </row>
        <row r="2885">
          <cell r="F2885" t="str">
            <v>T1015</v>
          </cell>
          <cell r="J2885">
            <v>294</v>
          </cell>
        </row>
        <row r="2886">
          <cell r="F2886" t="str">
            <v>T1015</v>
          </cell>
          <cell r="J2886">
            <v>294</v>
          </cell>
        </row>
        <row r="2887">
          <cell r="F2887" t="str">
            <v>T1015</v>
          </cell>
          <cell r="J2887">
            <v>294</v>
          </cell>
        </row>
        <row r="2888">
          <cell r="F2888" t="str">
            <v>T1015</v>
          </cell>
          <cell r="J2888">
            <v>294</v>
          </cell>
        </row>
        <row r="2889">
          <cell r="F2889" t="str">
            <v>T1015</v>
          </cell>
          <cell r="J2889">
            <v>294</v>
          </cell>
        </row>
        <row r="2890">
          <cell r="F2890" t="str">
            <v>T1015</v>
          </cell>
          <cell r="J2890">
            <v>294</v>
          </cell>
        </row>
        <row r="2891">
          <cell r="F2891" t="str">
            <v>T1015</v>
          </cell>
          <cell r="J2891">
            <v>294</v>
          </cell>
        </row>
        <row r="2892">
          <cell r="F2892" t="str">
            <v>T1015</v>
          </cell>
          <cell r="J2892">
            <v>294</v>
          </cell>
        </row>
        <row r="2893">
          <cell r="F2893" t="str">
            <v>T1015</v>
          </cell>
          <cell r="J2893">
            <v>294</v>
          </cell>
        </row>
        <row r="2894">
          <cell r="F2894" t="str">
            <v>T1015</v>
          </cell>
          <cell r="J2894">
            <v>294</v>
          </cell>
        </row>
        <row r="2895">
          <cell r="F2895" t="str">
            <v>T1015</v>
          </cell>
          <cell r="J2895">
            <v>294</v>
          </cell>
        </row>
        <row r="2896">
          <cell r="F2896" t="str">
            <v>T1015</v>
          </cell>
          <cell r="J2896">
            <v>294</v>
          </cell>
        </row>
        <row r="2897">
          <cell r="F2897" t="str">
            <v>T1015</v>
          </cell>
          <cell r="J2897">
            <v>147</v>
          </cell>
        </row>
        <row r="2898">
          <cell r="F2898" t="str">
            <v>T1015</v>
          </cell>
          <cell r="J2898">
            <v>294</v>
          </cell>
        </row>
        <row r="2899">
          <cell r="F2899" t="str">
            <v>T1015</v>
          </cell>
          <cell r="J2899">
            <v>294</v>
          </cell>
        </row>
        <row r="2900">
          <cell r="F2900" t="str">
            <v>T1015</v>
          </cell>
          <cell r="J2900">
            <v>294</v>
          </cell>
        </row>
        <row r="2901">
          <cell r="F2901" t="str">
            <v>T1015</v>
          </cell>
          <cell r="J2901">
            <v>294</v>
          </cell>
        </row>
        <row r="2902">
          <cell r="F2902" t="str">
            <v>T1015</v>
          </cell>
          <cell r="J2902">
            <v>294</v>
          </cell>
        </row>
        <row r="2903">
          <cell r="F2903" t="str">
            <v>T1015</v>
          </cell>
          <cell r="J2903">
            <v>294</v>
          </cell>
        </row>
        <row r="2904">
          <cell r="F2904" t="str">
            <v>T1015</v>
          </cell>
          <cell r="J2904">
            <v>294</v>
          </cell>
        </row>
        <row r="2905">
          <cell r="F2905" t="str">
            <v>T1015</v>
          </cell>
          <cell r="J2905">
            <v>294</v>
          </cell>
        </row>
        <row r="2906">
          <cell r="F2906" t="str">
            <v>T1015</v>
          </cell>
          <cell r="J2906">
            <v>294</v>
          </cell>
        </row>
        <row r="2907">
          <cell r="F2907" t="str">
            <v>T1015</v>
          </cell>
          <cell r="J2907">
            <v>147</v>
          </cell>
        </row>
        <row r="2908">
          <cell r="F2908" t="str">
            <v>T1015</v>
          </cell>
          <cell r="J2908">
            <v>294</v>
          </cell>
        </row>
        <row r="2909">
          <cell r="F2909" t="str">
            <v>T1015</v>
          </cell>
          <cell r="J2909">
            <v>294</v>
          </cell>
        </row>
        <row r="2910">
          <cell r="F2910" t="str">
            <v>T1015</v>
          </cell>
          <cell r="J2910">
            <v>294</v>
          </cell>
        </row>
        <row r="2911">
          <cell r="F2911" t="str">
            <v>T1015</v>
          </cell>
          <cell r="J2911">
            <v>294</v>
          </cell>
        </row>
        <row r="2912">
          <cell r="F2912" t="str">
            <v>T1015</v>
          </cell>
          <cell r="J2912">
            <v>294</v>
          </cell>
        </row>
        <row r="2913">
          <cell r="F2913" t="str">
            <v>T1015</v>
          </cell>
          <cell r="J2913">
            <v>294</v>
          </cell>
        </row>
        <row r="2914">
          <cell r="F2914" t="str">
            <v>T1015</v>
          </cell>
          <cell r="J2914">
            <v>294</v>
          </cell>
        </row>
        <row r="2915">
          <cell r="F2915" t="str">
            <v>T1015</v>
          </cell>
          <cell r="J2915">
            <v>294</v>
          </cell>
        </row>
        <row r="2916">
          <cell r="F2916" t="str">
            <v>T1015</v>
          </cell>
          <cell r="J2916">
            <v>294</v>
          </cell>
        </row>
        <row r="2917">
          <cell r="F2917" t="str">
            <v>T1015</v>
          </cell>
          <cell r="J2917">
            <v>294</v>
          </cell>
        </row>
        <row r="2918">
          <cell r="F2918" t="str">
            <v>T1015</v>
          </cell>
          <cell r="J2918">
            <v>294</v>
          </cell>
        </row>
        <row r="2919">
          <cell r="F2919" t="str">
            <v>T1015</v>
          </cell>
          <cell r="J2919">
            <v>294</v>
          </cell>
        </row>
        <row r="2920">
          <cell r="F2920" t="str">
            <v>T1015</v>
          </cell>
          <cell r="J2920">
            <v>147</v>
          </cell>
        </row>
        <row r="2921">
          <cell r="F2921" t="str">
            <v>T1015</v>
          </cell>
          <cell r="J2921">
            <v>294</v>
          </cell>
        </row>
        <row r="2922">
          <cell r="F2922" t="str">
            <v>T1015</v>
          </cell>
          <cell r="J2922">
            <v>294</v>
          </cell>
        </row>
        <row r="2923">
          <cell r="F2923" t="str">
            <v>T1015</v>
          </cell>
          <cell r="J2923">
            <v>294</v>
          </cell>
        </row>
        <row r="2924">
          <cell r="F2924" t="str">
            <v>T1015</v>
          </cell>
          <cell r="J2924">
            <v>294</v>
          </cell>
        </row>
        <row r="2925">
          <cell r="F2925" t="str">
            <v>T1015</v>
          </cell>
          <cell r="J2925">
            <v>294</v>
          </cell>
        </row>
        <row r="2926">
          <cell r="F2926" t="str">
            <v>T1015</v>
          </cell>
          <cell r="J2926">
            <v>294</v>
          </cell>
        </row>
        <row r="2927">
          <cell r="F2927" t="str">
            <v>T1015</v>
          </cell>
          <cell r="J2927">
            <v>294</v>
          </cell>
        </row>
        <row r="2928">
          <cell r="F2928" t="str">
            <v>T1015</v>
          </cell>
          <cell r="J2928">
            <v>294</v>
          </cell>
        </row>
        <row r="2929">
          <cell r="F2929" t="str">
            <v>T1015</v>
          </cell>
          <cell r="J2929">
            <v>294</v>
          </cell>
        </row>
        <row r="2930">
          <cell r="F2930" t="str">
            <v>T1015</v>
          </cell>
          <cell r="J2930">
            <v>294</v>
          </cell>
        </row>
        <row r="2931">
          <cell r="F2931" t="str">
            <v>T1015</v>
          </cell>
          <cell r="J2931">
            <v>294</v>
          </cell>
        </row>
        <row r="2932">
          <cell r="F2932" t="str">
            <v>T1015</v>
          </cell>
          <cell r="J2932">
            <v>294</v>
          </cell>
        </row>
        <row r="2933">
          <cell r="F2933" t="str">
            <v>T1015</v>
          </cell>
          <cell r="J2933">
            <v>147</v>
          </cell>
        </row>
        <row r="2934">
          <cell r="F2934" t="str">
            <v>T1015</v>
          </cell>
          <cell r="J2934">
            <v>294</v>
          </cell>
        </row>
        <row r="2935">
          <cell r="F2935" t="str">
            <v>T1015</v>
          </cell>
          <cell r="J2935">
            <v>294</v>
          </cell>
        </row>
        <row r="2936">
          <cell r="F2936" t="str">
            <v>T1015</v>
          </cell>
          <cell r="J2936">
            <v>294</v>
          </cell>
        </row>
        <row r="2937">
          <cell r="F2937" t="str">
            <v>T1015</v>
          </cell>
          <cell r="J2937">
            <v>294</v>
          </cell>
        </row>
        <row r="2938">
          <cell r="F2938" t="str">
            <v>T1015</v>
          </cell>
          <cell r="J2938">
            <v>294</v>
          </cell>
        </row>
        <row r="2939">
          <cell r="F2939" t="str">
            <v>T1015</v>
          </cell>
          <cell r="J2939">
            <v>294</v>
          </cell>
        </row>
        <row r="2940">
          <cell r="F2940" t="str">
            <v>T1015</v>
          </cell>
          <cell r="J2940">
            <v>294</v>
          </cell>
        </row>
        <row r="2941">
          <cell r="F2941" t="str">
            <v>T1015</v>
          </cell>
          <cell r="J2941">
            <v>294</v>
          </cell>
        </row>
        <row r="2942">
          <cell r="F2942" t="str">
            <v>T1015</v>
          </cell>
          <cell r="J2942">
            <v>294</v>
          </cell>
        </row>
        <row r="2943">
          <cell r="F2943" t="str">
            <v>T1015</v>
          </cell>
          <cell r="J2943">
            <v>294</v>
          </cell>
        </row>
        <row r="2944">
          <cell r="F2944" t="str">
            <v>T1015</v>
          </cell>
          <cell r="J2944">
            <v>294</v>
          </cell>
        </row>
        <row r="2945">
          <cell r="F2945" t="str">
            <v>T1015</v>
          </cell>
          <cell r="J2945">
            <v>294</v>
          </cell>
        </row>
        <row r="2946">
          <cell r="F2946" t="str">
            <v>T1015</v>
          </cell>
          <cell r="J2946">
            <v>294</v>
          </cell>
        </row>
        <row r="2947">
          <cell r="F2947" t="str">
            <v>T1015</v>
          </cell>
          <cell r="J2947">
            <v>147</v>
          </cell>
        </row>
        <row r="2948">
          <cell r="F2948" t="str">
            <v>T1015</v>
          </cell>
          <cell r="J2948">
            <v>294</v>
          </cell>
        </row>
        <row r="2949">
          <cell r="F2949" t="str">
            <v>T1015</v>
          </cell>
          <cell r="J2949">
            <v>294</v>
          </cell>
        </row>
        <row r="2950">
          <cell r="F2950" t="str">
            <v>T1015</v>
          </cell>
          <cell r="J2950">
            <v>294</v>
          </cell>
        </row>
        <row r="2951">
          <cell r="F2951" t="str">
            <v>T1015</v>
          </cell>
          <cell r="J2951">
            <v>294</v>
          </cell>
        </row>
        <row r="2952">
          <cell r="F2952" t="str">
            <v>T1015</v>
          </cell>
          <cell r="J2952">
            <v>294</v>
          </cell>
        </row>
        <row r="2953">
          <cell r="F2953">
            <v>99213</v>
          </cell>
          <cell r="J2953">
            <v>61.02</v>
          </cell>
        </row>
        <row r="2954">
          <cell r="F2954" t="str">
            <v>T1015</v>
          </cell>
          <cell r="J2954">
            <v>294</v>
          </cell>
        </row>
        <row r="2955">
          <cell r="F2955" t="str">
            <v>T1015</v>
          </cell>
          <cell r="J2955">
            <v>294</v>
          </cell>
        </row>
        <row r="2956">
          <cell r="F2956" t="str">
            <v>J1885</v>
          </cell>
          <cell r="J2956">
            <v>0</v>
          </cell>
        </row>
        <row r="2957">
          <cell r="F2957">
            <v>81002</v>
          </cell>
          <cell r="J2957">
            <v>2.84</v>
          </cell>
        </row>
        <row r="2958">
          <cell r="F2958">
            <v>82270</v>
          </cell>
          <cell r="J2958">
            <v>3.62</v>
          </cell>
        </row>
        <row r="2959">
          <cell r="F2959">
            <v>99213</v>
          </cell>
          <cell r="J2959">
            <v>37.840000000000003</v>
          </cell>
        </row>
        <row r="2960">
          <cell r="F2960" t="str">
            <v>T1015</v>
          </cell>
          <cell r="J2960">
            <v>258.31</v>
          </cell>
        </row>
        <row r="2961">
          <cell r="F2961" t="str">
            <v>T1015</v>
          </cell>
          <cell r="J2961">
            <v>294</v>
          </cell>
        </row>
        <row r="2962">
          <cell r="F2962" t="str">
            <v>T1015</v>
          </cell>
          <cell r="J2962">
            <v>294</v>
          </cell>
        </row>
        <row r="2963">
          <cell r="F2963" t="str">
            <v>T1015</v>
          </cell>
          <cell r="J2963">
            <v>294</v>
          </cell>
        </row>
        <row r="2964">
          <cell r="F2964" t="str">
            <v>T1015</v>
          </cell>
          <cell r="J2964">
            <v>294</v>
          </cell>
        </row>
        <row r="2965">
          <cell r="F2965" t="str">
            <v>T1015</v>
          </cell>
          <cell r="J2965">
            <v>294</v>
          </cell>
        </row>
        <row r="2966">
          <cell r="F2966" t="str">
            <v>T1015</v>
          </cell>
          <cell r="J2966">
            <v>294</v>
          </cell>
        </row>
        <row r="2967">
          <cell r="F2967" t="str">
            <v>T1015</v>
          </cell>
          <cell r="J2967">
            <v>294</v>
          </cell>
        </row>
        <row r="2968">
          <cell r="F2968" t="str">
            <v>T1015</v>
          </cell>
          <cell r="J2968">
            <v>294</v>
          </cell>
        </row>
        <row r="2969">
          <cell r="F2969" t="str">
            <v>T1015</v>
          </cell>
          <cell r="J2969">
            <v>294</v>
          </cell>
        </row>
        <row r="2970">
          <cell r="F2970" t="str">
            <v>T1015</v>
          </cell>
          <cell r="J2970">
            <v>294</v>
          </cell>
        </row>
        <row r="2971">
          <cell r="F2971" t="str">
            <v>T1015</v>
          </cell>
          <cell r="J2971">
            <v>294</v>
          </cell>
        </row>
        <row r="2972">
          <cell r="F2972" t="str">
            <v>J1885</v>
          </cell>
          <cell r="J2972">
            <v>0</v>
          </cell>
        </row>
        <row r="2973">
          <cell r="F2973">
            <v>81002</v>
          </cell>
          <cell r="J2973">
            <v>2.84</v>
          </cell>
        </row>
        <row r="2974">
          <cell r="F2974">
            <v>99214</v>
          </cell>
          <cell r="J2974">
            <v>56.18</v>
          </cell>
        </row>
        <row r="2975">
          <cell r="F2975" t="str">
            <v>T1015</v>
          </cell>
          <cell r="J2975">
            <v>294</v>
          </cell>
        </row>
        <row r="2976">
          <cell r="F2976" t="str">
            <v>T1015</v>
          </cell>
          <cell r="J2976">
            <v>294</v>
          </cell>
        </row>
        <row r="2977">
          <cell r="F2977" t="str">
            <v>T1015</v>
          </cell>
          <cell r="J2977">
            <v>294</v>
          </cell>
        </row>
        <row r="2978">
          <cell r="F2978" t="str">
            <v>T1015</v>
          </cell>
          <cell r="J2978">
            <v>294</v>
          </cell>
        </row>
        <row r="2979">
          <cell r="F2979" t="str">
            <v>T1015</v>
          </cell>
          <cell r="J2979">
            <v>147</v>
          </cell>
        </row>
        <row r="2980">
          <cell r="F2980" t="str">
            <v>T1015</v>
          </cell>
          <cell r="J2980">
            <v>294</v>
          </cell>
        </row>
        <row r="2981">
          <cell r="F2981" t="str">
            <v>T1015</v>
          </cell>
          <cell r="J2981">
            <v>294</v>
          </cell>
        </row>
        <row r="2982">
          <cell r="F2982" t="str">
            <v>T1015</v>
          </cell>
          <cell r="J2982">
            <v>294</v>
          </cell>
        </row>
        <row r="2983">
          <cell r="F2983" t="str">
            <v>T1015</v>
          </cell>
          <cell r="J2983">
            <v>294</v>
          </cell>
        </row>
        <row r="2984">
          <cell r="F2984" t="str">
            <v>T1015</v>
          </cell>
          <cell r="J2984">
            <v>294</v>
          </cell>
        </row>
        <row r="2985">
          <cell r="F2985" t="str">
            <v>T1015</v>
          </cell>
          <cell r="J2985">
            <v>294</v>
          </cell>
        </row>
        <row r="2986">
          <cell r="F2986" t="str">
            <v>T1015</v>
          </cell>
          <cell r="J2986">
            <v>294</v>
          </cell>
        </row>
        <row r="2987">
          <cell r="F2987" t="str">
            <v>T1015</v>
          </cell>
          <cell r="J2987">
            <v>294</v>
          </cell>
        </row>
        <row r="2988">
          <cell r="F2988" t="str">
            <v>T1015</v>
          </cell>
          <cell r="J2988">
            <v>294</v>
          </cell>
        </row>
        <row r="2989">
          <cell r="F2989" t="str">
            <v>T1015</v>
          </cell>
          <cell r="J2989">
            <v>294</v>
          </cell>
        </row>
        <row r="2990">
          <cell r="F2990" t="str">
            <v>T1015</v>
          </cell>
          <cell r="J2990">
            <v>294</v>
          </cell>
        </row>
        <row r="2991">
          <cell r="F2991" t="str">
            <v>T1015</v>
          </cell>
          <cell r="J2991">
            <v>294</v>
          </cell>
        </row>
        <row r="2992">
          <cell r="F2992" t="str">
            <v>T1015</v>
          </cell>
          <cell r="J2992">
            <v>294</v>
          </cell>
        </row>
        <row r="2993">
          <cell r="F2993" t="str">
            <v>T1015</v>
          </cell>
          <cell r="J2993">
            <v>294</v>
          </cell>
        </row>
        <row r="2994">
          <cell r="F2994" t="str">
            <v>T1015</v>
          </cell>
          <cell r="J2994">
            <v>294</v>
          </cell>
        </row>
        <row r="2995">
          <cell r="F2995" t="str">
            <v>T1015</v>
          </cell>
          <cell r="J2995">
            <v>294</v>
          </cell>
        </row>
        <row r="2996">
          <cell r="F2996" t="str">
            <v>T1015</v>
          </cell>
          <cell r="J2996">
            <v>294</v>
          </cell>
        </row>
        <row r="2997">
          <cell r="F2997" t="str">
            <v>T1015</v>
          </cell>
          <cell r="J2997">
            <v>294</v>
          </cell>
        </row>
        <row r="2998">
          <cell r="F2998" t="str">
            <v>T1015</v>
          </cell>
          <cell r="J2998">
            <v>147</v>
          </cell>
        </row>
        <row r="2999">
          <cell r="F2999" t="str">
            <v>T1015</v>
          </cell>
          <cell r="J2999">
            <v>294</v>
          </cell>
        </row>
        <row r="3000">
          <cell r="F3000" t="str">
            <v>T1015</v>
          </cell>
          <cell r="J3000">
            <v>294</v>
          </cell>
        </row>
        <row r="3001">
          <cell r="F3001" t="str">
            <v>T1015</v>
          </cell>
          <cell r="J3001">
            <v>294</v>
          </cell>
        </row>
        <row r="3002">
          <cell r="F3002" t="str">
            <v>T1015</v>
          </cell>
          <cell r="J3002">
            <v>294</v>
          </cell>
        </row>
        <row r="3003">
          <cell r="F3003" t="str">
            <v>T1015</v>
          </cell>
          <cell r="J3003">
            <v>294</v>
          </cell>
        </row>
        <row r="3004">
          <cell r="F3004" t="str">
            <v>T1015</v>
          </cell>
          <cell r="J3004">
            <v>147</v>
          </cell>
        </row>
        <row r="3005">
          <cell r="F3005" t="str">
            <v>T1015</v>
          </cell>
          <cell r="J3005">
            <v>294</v>
          </cell>
        </row>
        <row r="3006">
          <cell r="F3006" t="str">
            <v>T1015</v>
          </cell>
          <cell r="J3006">
            <v>294</v>
          </cell>
        </row>
        <row r="3007">
          <cell r="F3007" t="str">
            <v>T1015</v>
          </cell>
          <cell r="J3007">
            <v>294</v>
          </cell>
        </row>
        <row r="3008">
          <cell r="F3008" t="str">
            <v>T1015</v>
          </cell>
          <cell r="J3008">
            <v>294</v>
          </cell>
        </row>
        <row r="3009">
          <cell r="F3009" t="str">
            <v>T1015</v>
          </cell>
          <cell r="J3009">
            <v>294</v>
          </cell>
        </row>
        <row r="3010">
          <cell r="F3010" t="str">
            <v>T1015</v>
          </cell>
          <cell r="J3010">
            <v>294</v>
          </cell>
        </row>
        <row r="3011">
          <cell r="F3011" t="str">
            <v>T1015</v>
          </cell>
          <cell r="J3011">
            <v>294</v>
          </cell>
        </row>
        <row r="3012">
          <cell r="F3012" t="str">
            <v>T1015</v>
          </cell>
          <cell r="J3012">
            <v>294</v>
          </cell>
        </row>
        <row r="3013">
          <cell r="F3013" t="str">
            <v>T1015</v>
          </cell>
          <cell r="J3013">
            <v>294</v>
          </cell>
        </row>
        <row r="3014">
          <cell r="F3014" t="str">
            <v>T1015</v>
          </cell>
          <cell r="J3014">
            <v>294</v>
          </cell>
        </row>
        <row r="3015">
          <cell r="F3015" t="str">
            <v>T1015</v>
          </cell>
          <cell r="J3015">
            <v>193.02</v>
          </cell>
        </row>
        <row r="3016">
          <cell r="F3016" t="str">
            <v>T1015</v>
          </cell>
          <cell r="J3016">
            <v>294</v>
          </cell>
        </row>
        <row r="3017">
          <cell r="F3017" t="str">
            <v>T1015</v>
          </cell>
          <cell r="J3017">
            <v>294</v>
          </cell>
        </row>
        <row r="3018">
          <cell r="F3018" t="str">
            <v>T1015</v>
          </cell>
          <cell r="J3018">
            <v>294</v>
          </cell>
        </row>
        <row r="3019">
          <cell r="F3019" t="str">
            <v>T1015</v>
          </cell>
          <cell r="J3019">
            <v>147</v>
          </cell>
        </row>
        <row r="3020">
          <cell r="F3020" t="str">
            <v>T1015</v>
          </cell>
          <cell r="J3020">
            <v>294</v>
          </cell>
        </row>
        <row r="3021">
          <cell r="F3021" t="str">
            <v>T1015</v>
          </cell>
          <cell r="J3021">
            <v>294</v>
          </cell>
        </row>
        <row r="3022">
          <cell r="F3022" t="str">
            <v>T1015</v>
          </cell>
          <cell r="J3022">
            <v>294</v>
          </cell>
        </row>
        <row r="3023">
          <cell r="F3023" t="str">
            <v>T1015</v>
          </cell>
          <cell r="J3023">
            <v>294</v>
          </cell>
        </row>
        <row r="3024">
          <cell r="F3024" t="str">
            <v>T1015</v>
          </cell>
          <cell r="J3024">
            <v>294</v>
          </cell>
        </row>
        <row r="3025">
          <cell r="F3025" t="str">
            <v>T1015</v>
          </cell>
          <cell r="J3025">
            <v>294</v>
          </cell>
        </row>
        <row r="3026">
          <cell r="F3026" t="str">
            <v>T1015</v>
          </cell>
          <cell r="J3026">
            <v>147</v>
          </cell>
        </row>
        <row r="3027">
          <cell r="F3027" t="str">
            <v>T1015</v>
          </cell>
          <cell r="J3027">
            <v>294</v>
          </cell>
        </row>
        <row r="3028">
          <cell r="F3028" t="str">
            <v>T1015</v>
          </cell>
          <cell r="J3028">
            <v>294</v>
          </cell>
        </row>
        <row r="3029">
          <cell r="F3029" t="str">
            <v>T1015</v>
          </cell>
          <cell r="J3029">
            <v>294</v>
          </cell>
        </row>
        <row r="3030">
          <cell r="F3030" t="str">
            <v>T1015</v>
          </cell>
          <cell r="J3030">
            <v>294</v>
          </cell>
        </row>
        <row r="3031">
          <cell r="F3031" t="str">
            <v>T1015</v>
          </cell>
          <cell r="J3031">
            <v>294</v>
          </cell>
        </row>
        <row r="3032">
          <cell r="F3032" t="str">
            <v>T1015</v>
          </cell>
          <cell r="J3032">
            <v>294</v>
          </cell>
        </row>
        <row r="3033">
          <cell r="F3033" t="str">
            <v>T1015</v>
          </cell>
          <cell r="J3033">
            <v>294</v>
          </cell>
        </row>
        <row r="3034">
          <cell r="F3034" t="str">
            <v>T1015</v>
          </cell>
          <cell r="J3034">
            <v>294</v>
          </cell>
        </row>
        <row r="3035">
          <cell r="F3035" t="str">
            <v>T1015</v>
          </cell>
          <cell r="J3035">
            <v>294</v>
          </cell>
        </row>
        <row r="3036">
          <cell r="F3036" t="str">
            <v>T1015</v>
          </cell>
          <cell r="J3036">
            <v>294</v>
          </cell>
        </row>
        <row r="3037">
          <cell r="F3037" t="str">
            <v>T1015</v>
          </cell>
          <cell r="J3037">
            <v>294</v>
          </cell>
        </row>
        <row r="3038">
          <cell r="F3038" t="str">
            <v>T1015</v>
          </cell>
          <cell r="J3038">
            <v>294</v>
          </cell>
        </row>
        <row r="3039">
          <cell r="F3039" t="str">
            <v>T1015</v>
          </cell>
          <cell r="J3039">
            <v>294</v>
          </cell>
        </row>
        <row r="3040">
          <cell r="F3040" t="str">
            <v>T1015</v>
          </cell>
          <cell r="J3040">
            <v>294</v>
          </cell>
        </row>
        <row r="3041">
          <cell r="F3041" t="str">
            <v>T1015</v>
          </cell>
          <cell r="J3041">
            <v>294</v>
          </cell>
        </row>
        <row r="3042">
          <cell r="F3042" t="str">
            <v>T1015</v>
          </cell>
          <cell r="J3042">
            <v>294</v>
          </cell>
        </row>
        <row r="3043">
          <cell r="F3043" t="str">
            <v>T1015</v>
          </cell>
          <cell r="J3043">
            <v>294</v>
          </cell>
        </row>
        <row r="3044">
          <cell r="F3044" t="str">
            <v>T1015</v>
          </cell>
          <cell r="J3044">
            <v>294</v>
          </cell>
        </row>
        <row r="3045">
          <cell r="F3045" t="str">
            <v>T1015</v>
          </cell>
          <cell r="J3045">
            <v>294</v>
          </cell>
        </row>
        <row r="3046">
          <cell r="F3046" t="str">
            <v>T1015</v>
          </cell>
          <cell r="J3046">
            <v>294</v>
          </cell>
        </row>
        <row r="3047">
          <cell r="F3047" t="str">
            <v>T1015</v>
          </cell>
          <cell r="J3047">
            <v>294</v>
          </cell>
        </row>
        <row r="3048">
          <cell r="F3048" t="str">
            <v>T1015</v>
          </cell>
          <cell r="J3048">
            <v>294</v>
          </cell>
        </row>
        <row r="3049">
          <cell r="F3049" t="str">
            <v>T1015</v>
          </cell>
          <cell r="J3049">
            <v>294</v>
          </cell>
        </row>
        <row r="3050">
          <cell r="F3050" t="str">
            <v>T1015</v>
          </cell>
          <cell r="J3050">
            <v>294</v>
          </cell>
        </row>
        <row r="3051">
          <cell r="F3051" t="str">
            <v>T1015</v>
          </cell>
          <cell r="J3051">
            <v>294</v>
          </cell>
        </row>
        <row r="3052">
          <cell r="F3052" t="str">
            <v>T1015</v>
          </cell>
          <cell r="J3052">
            <v>294</v>
          </cell>
        </row>
        <row r="3053">
          <cell r="F3053" t="str">
            <v>T1015</v>
          </cell>
          <cell r="J3053">
            <v>294</v>
          </cell>
        </row>
        <row r="3054">
          <cell r="F3054" t="str">
            <v>T1015</v>
          </cell>
          <cell r="J3054">
            <v>147</v>
          </cell>
        </row>
        <row r="3055">
          <cell r="F3055" t="str">
            <v>T1015</v>
          </cell>
          <cell r="J3055">
            <v>294</v>
          </cell>
        </row>
        <row r="3056">
          <cell r="F3056" t="str">
            <v>T1015</v>
          </cell>
          <cell r="J3056">
            <v>294</v>
          </cell>
        </row>
        <row r="3057">
          <cell r="F3057" t="str">
            <v>T1015</v>
          </cell>
          <cell r="J3057">
            <v>294</v>
          </cell>
        </row>
        <row r="3058">
          <cell r="F3058" t="str">
            <v>T1015</v>
          </cell>
          <cell r="J3058">
            <v>294</v>
          </cell>
        </row>
        <row r="3059">
          <cell r="F3059" t="str">
            <v>T1015</v>
          </cell>
          <cell r="J3059">
            <v>294</v>
          </cell>
        </row>
        <row r="3060">
          <cell r="F3060" t="str">
            <v>T1015</v>
          </cell>
          <cell r="J3060">
            <v>294</v>
          </cell>
        </row>
        <row r="3061">
          <cell r="F3061">
            <v>99213</v>
          </cell>
          <cell r="J3061">
            <v>37.840000000000003</v>
          </cell>
        </row>
        <row r="3062">
          <cell r="F3062" t="str">
            <v>T1015</v>
          </cell>
          <cell r="J3062">
            <v>294</v>
          </cell>
        </row>
        <row r="3063">
          <cell r="F3063" t="str">
            <v>T1015</v>
          </cell>
          <cell r="J3063">
            <v>213.21</v>
          </cell>
        </row>
        <row r="3064">
          <cell r="F3064" t="str">
            <v>T1015</v>
          </cell>
          <cell r="J3064">
            <v>294</v>
          </cell>
        </row>
        <row r="3065">
          <cell r="F3065" t="str">
            <v>T1015</v>
          </cell>
          <cell r="J3065">
            <v>294</v>
          </cell>
        </row>
        <row r="3066">
          <cell r="F3066" t="str">
            <v>T1015</v>
          </cell>
          <cell r="J3066">
            <v>294</v>
          </cell>
        </row>
        <row r="3067">
          <cell r="F3067" t="str">
            <v>T1015</v>
          </cell>
          <cell r="J3067">
            <v>193.02</v>
          </cell>
        </row>
        <row r="3068">
          <cell r="F3068" t="str">
            <v>T1015</v>
          </cell>
          <cell r="J3068">
            <v>294</v>
          </cell>
        </row>
        <row r="3069">
          <cell r="F3069" t="str">
            <v>T1015</v>
          </cell>
          <cell r="J3069">
            <v>294</v>
          </cell>
        </row>
        <row r="3070">
          <cell r="F3070" t="str">
            <v>T1015</v>
          </cell>
          <cell r="J3070">
            <v>294</v>
          </cell>
        </row>
        <row r="3071">
          <cell r="F3071" t="str">
            <v>T1015</v>
          </cell>
          <cell r="J3071">
            <v>294</v>
          </cell>
        </row>
        <row r="3072">
          <cell r="F3072" t="str">
            <v>T1015</v>
          </cell>
          <cell r="J3072">
            <v>294</v>
          </cell>
        </row>
        <row r="3073">
          <cell r="F3073" t="str">
            <v>T1015</v>
          </cell>
          <cell r="J3073">
            <v>294</v>
          </cell>
        </row>
        <row r="3074">
          <cell r="F3074" t="str">
            <v>T1015</v>
          </cell>
          <cell r="J3074">
            <v>294</v>
          </cell>
        </row>
        <row r="3075">
          <cell r="F3075" t="str">
            <v>T1015</v>
          </cell>
          <cell r="J3075">
            <v>294</v>
          </cell>
        </row>
        <row r="3076">
          <cell r="F3076" t="str">
            <v>T1015</v>
          </cell>
          <cell r="J3076">
            <v>294</v>
          </cell>
        </row>
        <row r="3077">
          <cell r="F3077" t="str">
            <v>T1015</v>
          </cell>
          <cell r="J3077">
            <v>168.53</v>
          </cell>
        </row>
        <row r="3078">
          <cell r="F3078">
            <v>82962</v>
          </cell>
          <cell r="J3078">
            <v>2.0099999999999998</v>
          </cell>
        </row>
        <row r="3079">
          <cell r="F3079">
            <v>99212</v>
          </cell>
          <cell r="J3079">
            <v>22.93</v>
          </cell>
        </row>
        <row r="3080">
          <cell r="F3080" t="str">
            <v>T1015</v>
          </cell>
          <cell r="J3080">
            <v>294</v>
          </cell>
        </row>
        <row r="3081">
          <cell r="F3081" t="str">
            <v>T1015</v>
          </cell>
          <cell r="J3081">
            <v>294</v>
          </cell>
        </row>
        <row r="3082">
          <cell r="F3082" t="str">
            <v>T1015</v>
          </cell>
          <cell r="J3082">
            <v>294</v>
          </cell>
        </row>
        <row r="3083">
          <cell r="F3083" t="str">
            <v>T1015</v>
          </cell>
          <cell r="J3083">
            <v>294</v>
          </cell>
        </row>
        <row r="3084">
          <cell r="F3084" t="str">
            <v>T1015</v>
          </cell>
          <cell r="J3084">
            <v>147</v>
          </cell>
        </row>
        <row r="3085">
          <cell r="F3085" t="str">
            <v>T1015</v>
          </cell>
          <cell r="J3085">
            <v>294</v>
          </cell>
        </row>
        <row r="3086">
          <cell r="F3086" t="str">
            <v>T1015</v>
          </cell>
          <cell r="J3086">
            <v>294</v>
          </cell>
        </row>
        <row r="3087">
          <cell r="F3087" t="str">
            <v>T1015</v>
          </cell>
          <cell r="J3087">
            <v>294</v>
          </cell>
        </row>
        <row r="3088">
          <cell r="F3088" t="str">
            <v>T1015</v>
          </cell>
          <cell r="J3088">
            <v>294</v>
          </cell>
        </row>
        <row r="3089">
          <cell r="F3089" t="str">
            <v>T1015</v>
          </cell>
          <cell r="J3089">
            <v>294</v>
          </cell>
        </row>
        <row r="3090">
          <cell r="F3090" t="str">
            <v>T1015</v>
          </cell>
          <cell r="J3090">
            <v>294</v>
          </cell>
        </row>
        <row r="3091">
          <cell r="F3091" t="str">
            <v>T1015</v>
          </cell>
          <cell r="J3091">
            <v>294</v>
          </cell>
        </row>
        <row r="3092">
          <cell r="F3092" t="str">
            <v>T1015</v>
          </cell>
          <cell r="J3092">
            <v>294</v>
          </cell>
        </row>
        <row r="3093">
          <cell r="F3093" t="str">
            <v>T1015</v>
          </cell>
          <cell r="J3093">
            <v>147</v>
          </cell>
        </row>
        <row r="3094">
          <cell r="F3094" t="str">
            <v>T1015</v>
          </cell>
          <cell r="J3094">
            <v>294</v>
          </cell>
        </row>
        <row r="3095">
          <cell r="F3095" t="str">
            <v>T1015</v>
          </cell>
          <cell r="J3095">
            <v>294</v>
          </cell>
        </row>
        <row r="3096">
          <cell r="F3096" t="str">
            <v>T1015</v>
          </cell>
          <cell r="J3096">
            <v>294</v>
          </cell>
        </row>
        <row r="3097">
          <cell r="F3097" t="str">
            <v>T1015</v>
          </cell>
          <cell r="J3097">
            <v>294</v>
          </cell>
        </row>
        <row r="3098">
          <cell r="F3098" t="str">
            <v>T1015</v>
          </cell>
          <cell r="J3098">
            <v>294</v>
          </cell>
        </row>
        <row r="3099">
          <cell r="F3099" t="str">
            <v>T1015</v>
          </cell>
          <cell r="J3099">
            <v>294</v>
          </cell>
        </row>
        <row r="3100">
          <cell r="F3100" t="str">
            <v>T1015</v>
          </cell>
          <cell r="J3100">
            <v>294</v>
          </cell>
        </row>
        <row r="3101">
          <cell r="F3101" t="str">
            <v>T1015</v>
          </cell>
          <cell r="J3101">
            <v>294</v>
          </cell>
        </row>
        <row r="3102">
          <cell r="F3102" t="str">
            <v>T1015</v>
          </cell>
          <cell r="J3102">
            <v>294</v>
          </cell>
        </row>
        <row r="3103">
          <cell r="F3103" t="str">
            <v>T1015</v>
          </cell>
          <cell r="J3103">
            <v>294</v>
          </cell>
        </row>
        <row r="3104">
          <cell r="F3104" t="str">
            <v>T1015</v>
          </cell>
          <cell r="J3104">
            <v>294</v>
          </cell>
        </row>
        <row r="3105">
          <cell r="F3105" t="str">
            <v>T1015</v>
          </cell>
          <cell r="J3105">
            <v>294</v>
          </cell>
        </row>
        <row r="3106">
          <cell r="F3106" t="str">
            <v>T1015</v>
          </cell>
          <cell r="J3106">
            <v>294</v>
          </cell>
        </row>
        <row r="3107">
          <cell r="F3107" t="str">
            <v>T1015</v>
          </cell>
          <cell r="J3107">
            <v>294</v>
          </cell>
        </row>
        <row r="3108">
          <cell r="F3108" t="str">
            <v>T1015</v>
          </cell>
          <cell r="J3108">
            <v>147</v>
          </cell>
        </row>
        <row r="3109">
          <cell r="F3109" t="str">
            <v>T1015</v>
          </cell>
          <cell r="J3109">
            <v>294</v>
          </cell>
        </row>
        <row r="3110">
          <cell r="F3110" t="str">
            <v>T1015</v>
          </cell>
          <cell r="J3110">
            <v>294</v>
          </cell>
        </row>
        <row r="3111">
          <cell r="F3111" t="str">
            <v>T1015</v>
          </cell>
          <cell r="J3111">
            <v>294</v>
          </cell>
        </row>
        <row r="3112">
          <cell r="F3112" t="str">
            <v>T1015</v>
          </cell>
          <cell r="J3112">
            <v>294</v>
          </cell>
        </row>
        <row r="3113">
          <cell r="F3113" t="str">
            <v>T1015</v>
          </cell>
          <cell r="J3113">
            <v>294</v>
          </cell>
        </row>
        <row r="3114">
          <cell r="F3114" t="str">
            <v>T1015</v>
          </cell>
          <cell r="J3114">
            <v>294</v>
          </cell>
        </row>
        <row r="3115">
          <cell r="F3115" t="str">
            <v>T1015</v>
          </cell>
          <cell r="J3115">
            <v>294</v>
          </cell>
        </row>
        <row r="3116">
          <cell r="F3116" t="str">
            <v>T1015</v>
          </cell>
          <cell r="J3116">
            <v>294</v>
          </cell>
        </row>
        <row r="3117">
          <cell r="F3117" t="str">
            <v>T1015</v>
          </cell>
          <cell r="J3117">
            <v>294</v>
          </cell>
        </row>
        <row r="3118">
          <cell r="F3118" t="str">
            <v>T1015</v>
          </cell>
          <cell r="J3118">
            <v>294</v>
          </cell>
        </row>
        <row r="3119">
          <cell r="F3119" t="str">
            <v>T1015</v>
          </cell>
          <cell r="J3119">
            <v>294</v>
          </cell>
        </row>
        <row r="3120">
          <cell r="F3120" t="str">
            <v>T1015</v>
          </cell>
          <cell r="J3120">
            <v>294</v>
          </cell>
        </row>
        <row r="3121">
          <cell r="F3121" t="str">
            <v>T1015</v>
          </cell>
          <cell r="J3121">
            <v>294</v>
          </cell>
        </row>
        <row r="3122">
          <cell r="F3122" t="str">
            <v>T1015</v>
          </cell>
          <cell r="J3122">
            <v>294</v>
          </cell>
        </row>
        <row r="3123">
          <cell r="F3123" t="str">
            <v>T1015</v>
          </cell>
          <cell r="J3123">
            <v>294</v>
          </cell>
        </row>
        <row r="3124">
          <cell r="F3124" t="str">
            <v>T1015</v>
          </cell>
          <cell r="J3124">
            <v>294</v>
          </cell>
        </row>
        <row r="3125">
          <cell r="F3125" t="str">
            <v>T1015</v>
          </cell>
          <cell r="J3125">
            <v>294</v>
          </cell>
        </row>
        <row r="3126">
          <cell r="F3126" t="str">
            <v>T1015</v>
          </cell>
          <cell r="J3126">
            <v>294</v>
          </cell>
        </row>
        <row r="3127">
          <cell r="F3127" t="str">
            <v>T1015</v>
          </cell>
          <cell r="J3127">
            <v>294</v>
          </cell>
        </row>
        <row r="3128">
          <cell r="F3128" t="str">
            <v>T1017</v>
          </cell>
          <cell r="J3128">
            <v>10.119999999999999</v>
          </cell>
        </row>
        <row r="3129">
          <cell r="F3129" t="str">
            <v>T1015</v>
          </cell>
          <cell r="J3129">
            <v>294</v>
          </cell>
        </row>
        <row r="3130">
          <cell r="F3130" t="str">
            <v>T1015</v>
          </cell>
          <cell r="J3130">
            <v>294</v>
          </cell>
        </row>
        <row r="3131">
          <cell r="F3131" t="str">
            <v>T1015</v>
          </cell>
          <cell r="J3131">
            <v>294</v>
          </cell>
        </row>
        <row r="3132">
          <cell r="F3132" t="str">
            <v>T1015</v>
          </cell>
          <cell r="J3132">
            <v>294</v>
          </cell>
        </row>
        <row r="3133">
          <cell r="F3133">
            <v>99213</v>
          </cell>
          <cell r="J3133">
            <v>37.840000000000003</v>
          </cell>
        </row>
        <row r="3134">
          <cell r="F3134" t="str">
            <v>T1015</v>
          </cell>
          <cell r="J3134">
            <v>294</v>
          </cell>
        </row>
        <row r="3135">
          <cell r="F3135" t="str">
            <v>T1015</v>
          </cell>
          <cell r="J3135">
            <v>294</v>
          </cell>
        </row>
        <row r="3136">
          <cell r="F3136" t="str">
            <v>T1015</v>
          </cell>
          <cell r="J3136">
            <v>294</v>
          </cell>
        </row>
        <row r="3137">
          <cell r="F3137" t="str">
            <v>T1015</v>
          </cell>
          <cell r="J3137">
            <v>294</v>
          </cell>
        </row>
        <row r="3138">
          <cell r="F3138" t="str">
            <v>T1015</v>
          </cell>
          <cell r="J3138">
            <v>294</v>
          </cell>
        </row>
        <row r="3139">
          <cell r="F3139" t="str">
            <v>T1015</v>
          </cell>
          <cell r="J3139">
            <v>294</v>
          </cell>
        </row>
        <row r="3140">
          <cell r="F3140" t="str">
            <v>T1015</v>
          </cell>
          <cell r="J3140">
            <v>256.27999999999997</v>
          </cell>
        </row>
        <row r="3141">
          <cell r="F3141" t="str">
            <v>T1015</v>
          </cell>
          <cell r="J3141">
            <v>294</v>
          </cell>
        </row>
        <row r="3142">
          <cell r="F3142" t="str">
            <v>T1015</v>
          </cell>
          <cell r="J3142">
            <v>294</v>
          </cell>
        </row>
        <row r="3143">
          <cell r="F3143" t="str">
            <v>T1015</v>
          </cell>
          <cell r="J3143">
            <v>294</v>
          </cell>
        </row>
        <row r="3144">
          <cell r="F3144" t="str">
            <v>T1015</v>
          </cell>
          <cell r="J3144">
            <v>294</v>
          </cell>
        </row>
        <row r="3145">
          <cell r="F3145" t="str">
            <v>T1015</v>
          </cell>
          <cell r="J3145">
            <v>294</v>
          </cell>
        </row>
        <row r="3146">
          <cell r="F3146" t="str">
            <v>T1015</v>
          </cell>
          <cell r="J3146">
            <v>294</v>
          </cell>
        </row>
        <row r="3147">
          <cell r="F3147" t="str">
            <v>T1015</v>
          </cell>
          <cell r="J3147">
            <v>294</v>
          </cell>
        </row>
        <row r="3148">
          <cell r="F3148" t="str">
            <v>T1015</v>
          </cell>
          <cell r="J3148">
            <v>294</v>
          </cell>
        </row>
        <row r="3149">
          <cell r="F3149" t="str">
            <v>T1015</v>
          </cell>
          <cell r="J3149">
            <v>294</v>
          </cell>
        </row>
        <row r="3150">
          <cell r="F3150" t="str">
            <v>T1015</v>
          </cell>
          <cell r="J3150">
            <v>294</v>
          </cell>
        </row>
        <row r="3151">
          <cell r="F3151" t="str">
            <v>T1015</v>
          </cell>
          <cell r="J3151">
            <v>294</v>
          </cell>
        </row>
        <row r="3152">
          <cell r="F3152" t="str">
            <v>T1015</v>
          </cell>
          <cell r="J3152">
            <v>294</v>
          </cell>
        </row>
        <row r="3153">
          <cell r="F3153" t="str">
            <v>T1015</v>
          </cell>
          <cell r="J3153">
            <v>294</v>
          </cell>
        </row>
        <row r="3154">
          <cell r="F3154" t="str">
            <v>T1015</v>
          </cell>
          <cell r="J3154">
            <v>294</v>
          </cell>
        </row>
        <row r="3155">
          <cell r="F3155" t="str">
            <v>T1015</v>
          </cell>
          <cell r="J3155">
            <v>294</v>
          </cell>
        </row>
        <row r="3156">
          <cell r="F3156" t="str">
            <v>T1015</v>
          </cell>
          <cell r="J3156">
            <v>294</v>
          </cell>
        </row>
        <row r="3157">
          <cell r="F3157" t="str">
            <v>T1015</v>
          </cell>
          <cell r="J3157">
            <v>294</v>
          </cell>
        </row>
        <row r="3158">
          <cell r="F3158" t="str">
            <v>T1015</v>
          </cell>
          <cell r="J3158">
            <v>294</v>
          </cell>
        </row>
        <row r="3159">
          <cell r="F3159" t="str">
            <v>T1015</v>
          </cell>
          <cell r="J3159">
            <v>294</v>
          </cell>
        </row>
        <row r="3160">
          <cell r="F3160" t="str">
            <v>T1015</v>
          </cell>
          <cell r="J3160">
            <v>294</v>
          </cell>
        </row>
        <row r="3161">
          <cell r="F3161" t="str">
            <v>T1015</v>
          </cell>
          <cell r="J3161">
            <v>294</v>
          </cell>
        </row>
        <row r="3162">
          <cell r="F3162" t="str">
            <v>T1015</v>
          </cell>
          <cell r="J3162">
            <v>221.26</v>
          </cell>
        </row>
        <row r="3163">
          <cell r="F3163" t="str">
            <v>T1015</v>
          </cell>
          <cell r="J3163">
            <v>294</v>
          </cell>
        </row>
        <row r="3164">
          <cell r="F3164" t="str">
            <v>T1015</v>
          </cell>
          <cell r="J3164">
            <v>294</v>
          </cell>
        </row>
        <row r="3165">
          <cell r="F3165" t="str">
            <v>T1015</v>
          </cell>
          <cell r="J3165">
            <v>294</v>
          </cell>
        </row>
        <row r="3166">
          <cell r="F3166" t="str">
            <v>T1015</v>
          </cell>
          <cell r="J3166">
            <v>294</v>
          </cell>
        </row>
        <row r="3167">
          <cell r="F3167" t="str">
            <v>T1015</v>
          </cell>
          <cell r="J3167">
            <v>294</v>
          </cell>
        </row>
        <row r="3168">
          <cell r="F3168" t="str">
            <v>T1015</v>
          </cell>
          <cell r="J3168">
            <v>294</v>
          </cell>
        </row>
        <row r="3169">
          <cell r="F3169" t="str">
            <v>T1015</v>
          </cell>
          <cell r="J3169">
            <v>294</v>
          </cell>
        </row>
        <row r="3170">
          <cell r="F3170" t="str">
            <v>T1015</v>
          </cell>
          <cell r="J3170">
            <v>294</v>
          </cell>
        </row>
        <row r="3171">
          <cell r="F3171" t="str">
            <v>T1015</v>
          </cell>
          <cell r="J3171">
            <v>294</v>
          </cell>
        </row>
        <row r="3172">
          <cell r="F3172" t="str">
            <v>T1015</v>
          </cell>
          <cell r="J3172">
            <v>294</v>
          </cell>
        </row>
        <row r="3173">
          <cell r="F3173" t="str">
            <v>T1015</v>
          </cell>
          <cell r="J3173">
            <v>294</v>
          </cell>
        </row>
        <row r="3174">
          <cell r="F3174" t="str">
            <v>T1015</v>
          </cell>
          <cell r="J3174">
            <v>294</v>
          </cell>
        </row>
        <row r="3175">
          <cell r="F3175" t="str">
            <v>T1015</v>
          </cell>
          <cell r="J3175">
            <v>294</v>
          </cell>
        </row>
        <row r="3176">
          <cell r="F3176" t="str">
            <v>T1015</v>
          </cell>
          <cell r="J3176">
            <v>147</v>
          </cell>
        </row>
        <row r="3177">
          <cell r="F3177" t="str">
            <v>T1015</v>
          </cell>
          <cell r="J3177">
            <v>294</v>
          </cell>
        </row>
        <row r="3178">
          <cell r="F3178" t="str">
            <v>T1015</v>
          </cell>
          <cell r="J3178">
            <v>294</v>
          </cell>
        </row>
        <row r="3179">
          <cell r="F3179" t="str">
            <v>T1015</v>
          </cell>
          <cell r="J3179">
            <v>294</v>
          </cell>
        </row>
        <row r="3180">
          <cell r="F3180" t="str">
            <v>T1015</v>
          </cell>
          <cell r="J3180">
            <v>294</v>
          </cell>
        </row>
        <row r="3181">
          <cell r="F3181" t="str">
            <v>T1015</v>
          </cell>
          <cell r="J3181">
            <v>294</v>
          </cell>
        </row>
        <row r="3182">
          <cell r="F3182" t="str">
            <v>T1015</v>
          </cell>
          <cell r="J3182">
            <v>294</v>
          </cell>
        </row>
        <row r="3183">
          <cell r="F3183" t="str">
            <v>T1015</v>
          </cell>
          <cell r="J3183">
            <v>294</v>
          </cell>
        </row>
        <row r="3184">
          <cell r="F3184" t="str">
            <v>T1015</v>
          </cell>
          <cell r="J3184">
            <v>294</v>
          </cell>
        </row>
        <row r="3185">
          <cell r="F3185" t="str">
            <v>T1015</v>
          </cell>
          <cell r="J3185">
            <v>294</v>
          </cell>
        </row>
        <row r="3186">
          <cell r="F3186" t="str">
            <v>T1015</v>
          </cell>
          <cell r="J3186">
            <v>294</v>
          </cell>
        </row>
        <row r="3187">
          <cell r="F3187" t="str">
            <v>T1015</v>
          </cell>
          <cell r="J3187">
            <v>294</v>
          </cell>
        </row>
        <row r="3188">
          <cell r="F3188">
            <v>36415</v>
          </cell>
          <cell r="J3188">
            <v>2.37</v>
          </cell>
        </row>
        <row r="3189">
          <cell r="F3189">
            <v>99214</v>
          </cell>
          <cell r="J3189">
            <v>56.18</v>
          </cell>
        </row>
        <row r="3190">
          <cell r="F3190" t="str">
            <v>T1015</v>
          </cell>
          <cell r="J3190">
            <v>294</v>
          </cell>
        </row>
        <row r="3191">
          <cell r="F3191" t="str">
            <v>T1015</v>
          </cell>
          <cell r="J3191">
            <v>294</v>
          </cell>
        </row>
        <row r="3192">
          <cell r="F3192" t="str">
            <v>T1015</v>
          </cell>
          <cell r="J3192">
            <v>294</v>
          </cell>
        </row>
        <row r="3193">
          <cell r="F3193" t="str">
            <v>T1015</v>
          </cell>
          <cell r="J3193">
            <v>294</v>
          </cell>
        </row>
        <row r="3194">
          <cell r="F3194" t="str">
            <v>T1015</v>
          </cell>
          <cell r="J3194">
            <v>147</v>
          </cell>
        </row>
        <row r="3195">
          <cell r="F3195" t="str">
            <v>T1015</v>
          </cell>
          <cell r="J3195">
            <v>294</v>
          </cell>
        </row>
        <row r="3196">
          <cell r="F3196" t="str">
            <v>T1015</v>
          </cell>
          <cell r="J3196">
            <v>294</v>
          </cell>
        </row>
        <row r="3197">
          <cell r="F3197" t="str">
            <v>T1015</v>
          </cell>
          <cell r="J3197">
            <v>294</v>
          </cell>
        </row>
        <row r="3198">
          <cell r="F3198" t="str">
            <v>T1015</v>
          </cell>
          <cell r="J3198">
            <v>294</v>
          </cell>
        </row>
        <row r="3199">
          <cell r="F3199" t="str">
            <v>T1015</v>
          </cell>
          <cell r="J3199">
            <v>294</v>
          </cell>
        </row>
        <row r="3200">
          <cell r="F3200" t="str">
            <v>T1015</v>
          </cell>
          <cell r="J3200">
            <v>294</v>
          </cell>
        </row>
        <row r="3201">
          <cell r="F3201" t="str">
            <v>T1015</v>
          </cell>
          <cell r="J3201">
            <v>294</v>
          </cell>
        </row>
        <row r="3202">
          <cell r="F3202" t="str">
            <v>T1015</v>
          </cell>
          <cell r="J3202">
            <v>294</v>
          </cell>
        </row>
        <row r="3203">
          <cell r="F3203" t="str">
            <v>T1015</v>
          </cell>
          <cell r="J3203">
            <v>294</v>
          </cell>
        </row>
        <row r="3204">
          <cell r="F3204" t="str">
            <v>T1015</v>
          </cell>
          <cell r="J3204">
            <v>294</v>
          </cell>
        </row>
        <row r="3205">
          <cell r="F3205" t="str">
            <v>T1015</v>
          </cell>
          <cell r="J3205">
            <v>294</v>
          </cell>
        </row>
        <row r="3206">
          <cell r="F3206" t="str">
            <v>T1015</v>
          </cell>
          <cell r="J3206">
            <v>294</v>
          </cell>
        </row>
        <row r="3207">
          <cell r="F3207" t="str">
            <v>T1015</v>
          </cell>
          <cell r="J3207">
            <v>294</v>
          </cell>
        </row>
        <row r="3208">
          <cell r="F3208" t="str">
            <v>T1015</v>
          </cell>
          <cell r="J3208">
            <v>294</v>
          </cell>
        </row>
        <row r="3209">
          <cell r="F3209" t="str">
            <v>T1015</v>
          </cell>
          <cell r="J3209">
            <v>294</v>
          </cell>
        </row>
        <row r="3210">
          <cell r="F3210" t="str">
            <v>T1015</v>
          </cell>
          <cell r="J3210">
            <v>294</v>
          </cell>
        </row>
        <row r="3211">
          <cell r="F3211" t="str">
            <v>T1015</v>
          </cell>
          <cell r="J3211">
            <v>193.02</v>
          </cell>
        </row>
        <row r="3212">
          <cell r="F3212" t="str">
            <v>T1015</v>
          </cell>
          <cell r="J3212">
            <v>294</v>
          </cell>
        </row>
        <row r="3213">
          <cell r="F3213" t="str">
            <v>T1015</v>
          </cell>
          <cell r="J3213">
            <v>147</v>
          </cell>
        </row>
        <row r="3214">
          <cell r="F3214" t="str">
            <v>T1015</v>
          </cell>
          <cell r="J3214">
            <v>294</v>
          </cell>
        </row>
        <row r="3215">
          <cell r="F3215" t="str">
            <v>T1015</v>
          </cell>
          <cell r="J3215">
            <v>294</v>
          </cell>
        </row>
        <row r="3216">
          <cell r="F3216" t="str">
            <v>T1017</v>
          </cell>
          <cell r="J3216">
            <v>10.119999999999999</v>
          </cell>
        </row>
        <row r="3217">
          <cell r="F3217" t="str">
            <v>T1015</v>
          </cell>
          <cell r="J3217">
            <v>294</v>
          </cell>
        </row>
        <row r="3218">
          <cell r="F3218" t="str">
            <v>T1015</v>
          </cell>
          <cell r="J3218">
            <v>294</v>
          </cell>
        </row>
        <row r="3219">
          <cell r="F3219" t="str">
            <v>T1015</v>
          </cell>
          <cell r="J3219">
            <v>294</v>
          </cell>
        </row>
        <row r="3220">
          <cell r="F3220" t="str">
            <v>T1015</v>
          </cell>
          <cell r="J3220">
            <v>294</v>
          </cell>
        </row>
        <row r="3221">
          <cell r="F3221" t="str">
            <v>T1015</v>
          </cell>
          <cell r="J3221">
            <v>294</v>
          </cell>
        </row>
        <row r="3222">
          <cell r="F3222" t="str">
            <v>T1015</v>
          </cell>
          <cell r="J3222">
            <v>294</v>
          </cell>
        </row>
        <row r="3223">
          <cell r="F3223" t="str">
            <v>T1015</v>
          </cell>
          <cell r="J3223">
            <v>294</v>
          </cell>
        </row>
        <row r="3224">
          <cell r="F3224" t="str">
            <v>T1015</v>
          </cell>
          <cell r="J3224">
            <v>294</v>
          </cell>
        </row>
        <row r="3225">
          <cell r="F3225" t="str">
            <v>T1015</v>
          </cell>
          <cell r="J3225">
            <v>294</v>
          </cell>
        </row>
        <row r="3226">
          <cell r="F3226" t="str">
            <v>T1015</v>
          </cell>
          <cell r="J3226">
            <v>294</v>
          </cell>
        </row>
        <row r="3227">
          <cell r="F3227" t="str">
            <v>T1015</v>
          </cell>
          <cell r="J3227">
            <v>294</v>
          </cell>
        </row>
        <row r="3228">
          <cell r="F3228" t="str">
            <v>T1015</v>
          </cell>
          <cell r="J3228">
            <v>294</v>
          </cell>
        </row>
        <row r="3229">
          <cell r="F3229" t="str">
            <v>T1015</v>
          </cell>
          <cell r="J3229">
            <v>294</v>
          </cell>
        </row>
        <row r="3230">
          <cell r="F3230" t="str">
            <v>T1015</v>
          </cell>
          <cell r="J3230">
            <v>294</v>
          </cell>
        </row>
        <row r="3231">
          <cell r="F3231" t="str">
            <v>T1015</v>
          </cell>
          <cell r="J3231">
            <v>294</v>
          </cell>
        </row>
        <row r="3232">
          <cell r="F3232" t="str">
            <v>T1015</v>
          </cell>
          <cell r="J3232">
            <v>294</v>
          </cell>
        </row>
        <row r="3233">
          <cell r="F3233" t="str">
            <v>T1015</v>
          </cell>
          <cell r="J3233">
            <v>294</v>
          </cell>
        </row>
        <row r="3234">
          <cell r="F3234" t="str">
            <v>T1015</v>
          </cell>
          <cell r="J3234">
            <v>294</v>
          </cell>
        </row>
        <row r="3235">
          <cell r="F3235" t="str">
            <v>T1015</v>
          </cell>
          <cell r="J3235">
            <v>294</v>
          </cell>
        </row>
        <row r="3236">
          <cell r="F3236" t="str">
            <v>T1015</v>
          </cell>
          <cell r="J3236">
            <v>294</v>
          </cell>
        </row>
        <row r="3237">
          <cell r="F3237" t="str">
            <v>T1015</v>
          </cell>
          <cell r="J3237">
            <v>294</v>
          </cell>
        </row>
        <row r="3238">
          <cell r="F3238" t="str">
            <v>T1015</v>
          </cell>
          <cell r="J3238">
            <v>294</v>
          </cell>
        </row>
        <row r="3239">
          <cell r="F3239" t="str">
            <v>T1015</v>
          </cell>
          <cell r="J3239">
            <v>294</v>
          </cell>
        </row>
        <row r="3240">
          <cell r="F3240" t="str">
            <v>T1015</v>
          </cell>
          <cell r="J3240">
            <v>294</v>
          </cell>
        </row>
        <row r="3241">
          <cell r="F3241" t="str">
            <v>T1015</v>
          </cell>
          <cell r="J3241">
            <v>294</v>
          </cell>
        </row>
        <row r="3242">
          <cell r="F3242" t="str">
            <v>T1015</v>
          </cell>
          <cell r="J3242">
            <v>294</v>
          </cell>
        </row>
        <row r="3243">
          <cell r="F3243" t="str">
            <v>T1015</v>
          </cell>
          <cell r="J3243">
            <v>294</v>
          </cell>
        </row>
        <row r="3244">
          <cell r="F3244" t="str">
            <v>T1015</v>
          </cell>
          <cell r="J3244">
            <v>294</v>
          </cell>
        </row>
        <row r="3245">
          <cell r="F3245" t="str">
            <v>T1015</v>
          </cell>
          <cell r="J3245">
            <v>294</v>
          </cell>
        </row>
        <row r="3246">
          <cell r="F3246" t="str">
            <v>T1015</v>
          </cell>
          <cell r="J3246">
            <v>294</v>
          </cell>
        </row>
        <row r="3247">
          <cell r="F3247" t="str">
            <v>T1015</v>
          </cell>
          <cell r="J3247">
            <v>294</v>
          </cell>
        </row>
        <row r="3248">
          <cell r="F3248" t="str">
            <v>T1015</v>
          </cell>
          <cell r="J3248">
            <v>294</v>
          </cell>
        </row>
        <row r="3249">
          <cell r="F3249" t="str">
            <v>T1015</v>
          </cell>
          <cell r="J3249">
            <v>294</v>
          </cell>
        </row>
        <row r="3250">
          <cell r="F3250" t="str">
            <v>T1015</v>
          </cell>
          <cell r="J3250">
            <v>294</v>
          </cell>
        </row>
        <row r="3251">
          <cell r="F3251" t="str">
            <v>T1015</v>
          </cell>
          <cell r="J3251">
            <v>294</v>
          </cell>
        </row>
        <row r="3252">
          <cell r="F3252" t="str">
            <v>T1015</v>
          </cell>
          <cell r="J3252">
            <v>294</v>
          </cell>
        </row>
        <row r="3253">
          <cell r="F3253" t="str">
            <v>T1015</v>
          </cell>
          <cell r="J3253">
            <v>294</v>
          </cell>
        </row>
        <row r="3254">
          <cell r="F3254" t="str">
            <v>T1015</v>
          </cell>
          <cell r="J3254">
            <v>294</v>
          </cell>
        </row>
        <row r="3255">
          <cell r="F3255" t="str">
            <v>T1015</v>
          </cell>
          <cell r="J3255">
            <v>294</v>
          </cell>
        </row>
        <row r="3256">
          <cell r="F3256" t="str">
            <v>T1015</v>
          </cell>
          <cell r="J3256">
            <v>147</v>
          </cell>
        </row>
        <row r="3257">
          <cell r="F3257" t="str">
            <v>T1015</v>
          </cell>
          <cell r="J3257">
            <v>294</v>
          </cell>
        </row>
        <row r="3258">
          <cell r="F3258" t="str">
            <v>T1015</v>
          </cell>
          <cell r="J3258">
            <v>294</v>
          </cell>
        </row>
        <row r="3259">
          <cell r="F3259" t="str">
            <v>T1015</v>
          </cell>
          <cell r="J3259">
            <v>294</v>
          </cell>
        </row>
        <row r="3260">
          <cell r="F3260" t="str">
            <v>T1015</v>
          </cell>
          <cell r="J3260">
            <v>147</v>
          </cell>
        </row>
        <row r="3261">
          <cell r="F3261" t="str">
            <v>J1885</v>
          </cell>
          <cell r="J3261">
            <v>0</v>
          </cell>
        </row>
        <row r="3262">
          <cell r="F3262" t="str">
            <v>J2550</v>
          </cell>
          <cell r="J3262">
            <v>0</v>
          </cell>
        </row>
        <row r="3263">
          <cell r="F3263">
            <v>99214</v>
          </cell>
          <cell r="J3263">
            <v>56.18</v>
          </cell>
        </row>
        <row r="3264">
          <cell r="F3264" t="str">
            <v>T1015</v>
          </cell>
          <cell r="J3264">
            <v>294</v>
          </cell>
        </row>
        <row r="3265">
          <cell r="F3265" t="str">
            <v>T1015</v>
          </cell>
          <cell r="J3265">
            <v>294</v>
          </cell>
        </row>
        <row r="3266">
          <cell r="F3266" t="str">
            <v>T1015</v>
          </cell>
          <cell r="J3266">
            <v>147</v>
          </cell>
        </row>
        <row r="3267">
          <cell r="F3267" t="str">
            <v>T1015</v>
          </cell>
          <cell r="J3267">
            <v>147</v>
          </cell>
        </row>
        <row r="3268">
          <cell r="F3268" t="str">
            <v>T1015</v>
          </cell>
          <cell r="J3268">
            <v>294</v>
          </cell>
        </row>
        <row r="3269">
          <cell r="F3269" t="str">
            <v>T1015</v>
          </cell>
          <cell r="J3269">
            <v>294</v>
          </cell>
        </row>
        <row r="3270">
          <cell r="F3270" t="str">
            <v>T1015</v>
          </cell>
          <cell r="J3270">
            <v>294</v>
          </cell>
        </row>
        <row r="3271">
          <cell r="F3271" t="str">
            <v>T1015</v>
          </cell>
          <cell r="J3271">
            <v>294</v>
          </cell>
        </row>
        <row r="3272">
          <cell r="F3272" t="str">
            <v>T1015</v>
          </cell>
          <cell r="J3272">
            <v>294</v>
          </cell>
        </row>
        <row r="3273">
          <cell r="F3273" t="str">
            <v>T1015</v>
          </cell>
          <cell r="J3273">
            <v>294</v>
          </cell>
        </row>
        <row r="3274">
          <cell r="F3274" t="str">
            <v>T1015</v>
          </cell>
          <cell r="J3274">
            <v>294</v>
          </cell>
        </row>
        <row r="3275">
          <cell r="F3275" t="str">
            <v>T1015</v>
          </cell>
          <cell r="J3275">
            <v>294</v>
          </cell>
        </row>
        <row r="3276">
          <cell r="F3276" t="str">
            <v>T1015</v>
          </cell>
          <cell r="J3276">
            <v>294</v>
          </cell>
        </row>
        <row r="3277">
          <cell r="F3277" t="str">
            <v>T1015</v>
          </cell>
          <cell r="J3277">
            <v>294</v>
          </cell>
        </row>
        <row r="3278">
          <cell r="F3278" t="str">
            <v>T1015</v>
          </cell>
          <cell r="J3278">
            <v>294</v>
          </cell>
        </row>
        <row r="3279">
          <cell r="F3279" t="str">
            <v>T1017</v>
          </cell>
          <cell r="J3279">
            <v>10.119999999999999</v>
          </cell>
        </row>
        <row r="3280">
          <cell r="F3280" t="str">
            <v>T1015</v>
          </cell>
          <cell r="J3280">
            <v>294</v>
          </cell>
        </row>
        <row r="3281">
          <cell r="F3281" t="str">
            <v>T1015</v>
          </cell>
          <cell r="J3281">
            <v>294</v>
          </cell>
        </row>
        <row r="3282">
          <cell r="F3282" t="str">
            <v>T1015</v>
          </cell>
          <cell r="J3282">
            <v>294</v>
          </cell>
        </row>
        <row r="3283">
          <cell r="F3283" t="str">
            <v>T1015</v>
          </cell>
          <cell r="J3283">
            <v>294</v>
          </cell>
        </row>
        <row r="3284">
          <cell r="F3284" t="str">
            <v>T1015</v>
          </cell>
          <cell r="J3284">
            <v>294</v>
          </cell>
        </row>
        <row r="3285">
          <cell r="F3285" t="str">
            <v>T1015</v>
          </cell>
          <cell r="J3285">
            <v>294</v>
          </cell>
        </row>
        <row r="3286">
          <cell r="F3286" t="str">
            <v>T1015</v>
          </cell>
          <cell r="J3286">
            <v>294</v>
          </cell>
        </row>
        <row r="3287">
          <cell r="F3287" t="str">
            <v>T1015</v>
          </cell>
          <cell r="J3287">
            <v>294</v>
          </cell>
        </row>
        <row r="3288">
          <cell r="F3288" t="str">
            <v>T1015</v>
          </cell>
          <cell r="J3288">
            <v>294</v>
          </cell>
        </row>
        <row r="3289">
          <cell r="F3289" t="str">
            <v>T1015</v>
          </cell>
          <cell r="J3289">
            <v>294</v>
          </cell>
        </row>
        <row r="3290">
          <cell r="F3290" t="str">
            <v>T1015</v>
          </cell>
          <cell r="J3290">
            <v>294</v>
          </cell>
        </row>
        <row r="3291">
          <cell r="F3291" t="str">
            <v>T1015</v>
          </cell>
          <cell r="J3291">
            <v>294</v>
          </cell>
        </row>
        <row r="3292">
          <cell r="F3292" t="str">
            <v>T1015</v>
          </cell>
          <cell r="J3292">
            <v>294</v>
          </cell>
        </row>
        <row r="3293">
          <cell r="F3293" t="str">
            <v>T1015</v>
          </cell>
          <cell r="J3293">
            <v>294</v>
          </cell>
        </row>
        <row r="3294">
          <cell r="F3294" t="str">
            <v>T1015</v>
          </cell>
          <cell r="J3294">
            <v>294</v>
          </cell>
        </row>
        <row r="3295">
          <cell r="F3295" t="str">
            <v>T1015</v>
          </cell>
          <cell r="J3295">
            <v>294</v>
          </cell>
        </row>
        <row r="3296">
          <cell r="F3296" t="str">
            <v>T1015</v>
          </cell>
          <cell r="J3296">
            <v>294</v>
          </cell>
        </row>
        <row r="3297">
          <cell r="F3297" t="str">
            <v>T1015</v>
          </cell>
          <cell r="J3297">
            <v>294</v>
          </cell>
        </row>
        <row r="3298">
          <cell r="F3298" t="str">
            <v>T1015</v>
          </cell>
          <cell r="J3298">
            <v>294</v>
          </cell>
        </row>
        <row r="3299">
          <cell r="F3299" t="str">
            <v>T1015</v>
          </cell>
          <cell r="J3299">
            <v>294</v>
          </cell>
        </row>
        <row r="3300">
          <cell r="F3300" t="str">
            <v>T1015</v>
          </cell>
          <cell r="J3300">
            <v>294</v>
          </cell>
        </row>
        <row r="3301">
          <cell r="F3301" t="str">
            <v>T1015</v>
          </cell>
          <cell r="J3301">
            <v>294</v>
          </cell>
        </row>
        <row r="3302">
          <cell r="F3302" t="str">
            <v>T1015</v>
          </cell>
          <cell r="J3302">
            <v>294</v>
          </cell>
        </row>
        <row r="3303">
          <cell r="F3303" t="str">
            <v>T1015</v>
          </cell>
          <cell r="J3303">
            <v>294</v>
          </cell>
        </row>
        <row r="3304">
          <cell r="F3304" t="str">
            <v>T1015</v>
          </cell>
          <cell r="J3304">
            <v>294</v>
          </cell>
        </row>
        <row r="3305">
          <cell r="F3305" t="str">
            <v>T1015</v>
          </cell>
          <cell r="J3305">
            <v>294</v>
          </cell>
        </row>
        <row r="3306">
          <cell r="F3306" t="str">
            <v>T1015</v>
          </cell>
          <cell r="J3306">
            <v>294</v>
          </cell>
        </row>
        <row r="3307">
          <cell r="F3307" t="str">
            <v>T1015</v>
          </cell>
          <cell r="J3307">
            <v>294</v>
          </cell>
        </row>
        <row r="3308">
          <cell r="F3308" t="str">
            <v>T1015</v>
          </cell>
          <cell r="J3308">
            <v>294</v>
          </cell>
        </row>
        <row r="3309">
          <cell r="F3309" t="str">
            <v>T1015</v>
          </cell>
          <cell r="J3309">
            <v>294</v>
          </cell>
        </row>
        <row r="3310">
          <cell r="F3310" t="str">
            <v>T1015</v>
          </cell>
          <cell r="J3310">
            <v>294</v>
          </cell>
        </row>
        <row r="3311">
          <cell r="F3311" t="str">
            <v>T1015</v>
          </cell>
          <cell r="J3311">
            <v>294</v>
          </cell>
        </row>
        <row r="3312">
          <cell r="F3312" t="str">
            <v>T1015</v>
          </cell>
          <cell r="J3312">
            <v>294</v>
          </cell>
        </row>
        <row r="3313">
          <cell r="F3313" t="str">
            <v>T1015</v>
          </cell>
          <cell r="J3313">
            <v>294</v>
          </cell>
        </row>
        <row r="3314">
          <cell r="F3314" t="str">
            <v>T1015</v>
          </cell>
          <cell r="J3314">
            <v>294</v>
          </cell>
        </row>
        <row r="3315">
          <cell r="F3315" t="str">
            <v>T1015</v>
          </cell>
          <cell r="J3315">
            <v>294</v>
          </cell>
        </row>
        <row r="3316">
          <cell r="F3316" t="str">
            <v>T1015</v>
          </cell>
          <cell r="J3316">
            <v>294</v>
          </cell>
        </row>
        <row r="3317">
          <cell r="F3317" t="str">
            <v>T1015</v>
          </cell>
          <cell r="J3317">
            <v>294</v>
          </cell>
        </row>
        <row r="3318">
          <cell r="F3318" t="str">
            <v>T1015</v>
          </cell>
          <cell r="J3318">
            <v>294</v>
          </cell>
        </row>
        <row r="3319">
          <cell r="F3319" t="str">
            <v>T1015</v>
          </cell>
          <cell r="J3319">
            <v>294</v>
          </cell>
        </row>
        <row r="3320">
          <cell r="F3320" t="str">
            <v>T1015</v>
          </cell>
          <cell r="J3320">
            <v>193.02</v>
          </cell>
        </row>
        <row r="3321">
          <cell r="F3321" t="str">
            <v>T1015</v>
          </cell>
          <cell r="J3321">
            <v>294</v>
          </cell>
        </row>
        <row r="3322">
          <cell r="F3322" t="str">
            <v>T1015</v>
          </cell>
          <cell r="J3322">
            <v>294</v>
          </cell>
        </row>
        <row r="3323">
          <cell r="F3323" t="str">
            <v>T1015</v>
          </cell>
          <cell r="J3323">
            <v>294</v>
          </cell>
        </row>
        <row r="3324">
          <cell r="F3324" t="str">
            <v>T1015</v>
          </cell>
          <cell r="J3324">
            <v>294</v>
          </cell>
        </row>
        <row r="3325">
          <cell r="F3325" t="str">
            <v>T1017</v>
          </cell>
          <cell r="J3325">
            <v>10.119999999999999</v>
          </cell>
        </row>
        <row r="3326">
          <cell r="F3326" t="str">
            <v>T1017</v>
          </cell>
          <cell r="J3326">
            <v>10.119999999999999</v>
          </cell>
        </row>
        <row r="3327">
          <cell r="F3327" t="str">
            <v>T1017</v>
          </cell>
          <cell r="J3327">
            <v>10.119999999999999</v>
          </cell>
        </row>
        <row r="3328">
          <cell r="F3328" t="str">
            <v>T1015</v>
          </cell>
          <cell r="J3328">
            <v>294</v>
          </cell>
        </row>
        <row r="3329">
          <cell r="F3329" t="str">
            <v>T1015</v>
          </cell>
          <cell r="J3329">
            <v>294</v>
          </cell>
        </row>
        <row r="3330">
          <cell r="F3330" t="str">
            <v>T1015</v>
          </cell>
          <cell r="J3330">
            <v>294</v>
          </cell>
        </row>
        <row r="3331">
          <cell r="F3331" t="str">
            <v>T1015</v>
          </cell>
          <cell r="J3331">
            <v>294</v>
          </cell>
        </row>
        <row r="3332">
          <cell r="F3332" t="str">
            <v>T1015</v>
          </cell>
          <cell r="J3332">
            <v>294</v>
          </cell>
        </row>
        <row r="3333">
          <cell r="F3333" t="str">
            <v>T1015</v>
          </cell>
          <cell r="J3333">
            <v>294</v>
          </cell>
        </row>
        <row r="3334">
          <cell r="F3334" t="str">
            <v>T1015</v>
          </cell>
          <cell r="J3334">
            <v>294</v>
          </cell>
        </row>
        <row r="3335">
          <cell r="F3335" t="str">
            <v>T1015</v>
          </cell>
          <cell r="J3335">
            <v>294</v>
          </cell>
        </row>
        <row r="3336">
          <cell r="F3336" t="str">
            <v>T1015</v>
          </cell>
          <cell r="J3336">
            <v>294</v>
          </cell>
        </row>
        <row r="3337">
          <cell r="F3337" t="str">
            <v>T1015</v>
          </cell>
          <cell r="J3337">
            <v>294</v>
          </cell>
        </row>
        <row r="3338">
          <cell r="F3338" t="str">
            <v>T1015</v>
          </cell>
          <cell r="J3338">
            <v>294</v>
          </cell>
        </row>
        <row r="3339">
          <cell r="F3339" t="str">
            <v>T1015</v>
          </cell>
          <cell r="J3339">
            <v>294</v>
          </cell>
        </row>
        <row r="3340">
          <cell r="F3340" t="str">
            <v>T1015</v>
          </cell>
          <cell r="J3340">
            <v>147</v>
          </cell>
        </row>
        <row r="3341">
          <cell r="F3341" t="str">
            <v>T1015</v>
          </cell>
          <cell r="J3341">
            <v>294</v>
          </cell>
        </row>
        <row r="3342">
          <cell r="F3342" t="str">
            <v>T1017</v>
          </cell>
          <cell r="J3342">
            <v>10.119999999999999</v>
          </cell>
        </row>
        <row r="3343">
          <cell r="F3343" t="str">
            <v>T1015</v>
          </cell>
          <cell r="J3343">
            <v>294</v>
          </cell>
        </row>
        <row r="3344">
          <cell r="F3344" t="str">
            <v>T1015</v>
          </cell>
          <cell r="J3344">
            <v>294</v>
          </cell>
        </row>
        <row r="3345">
          <cell r="F3345" t="str">
            <v>T1015</v>
          </cell>
          <cell r="J3345">
            <v>294</v>
          </cell>
        </row>
        <row r="3346">
          <cell r="F3346" t="str">
            <v>T1015</v>
          </cell>
          <cell r="J3346">
            <v>294</v>
          </cell>
        </row>
        <row r="3347">
          <cell r="F3347" t="str">
            <v>T1015</v>
          </cell>
          <cell r="J3347">
            <v>294</v>
          </cell>
        </row>
        <row r="3348">
          <cell r="F3348" t="str">
            <v>T1015</v>
          </cell>
          <cell r="J3348">
            <v>294</v>
          </cell>
        </row>
        <row r="3349">
          <cell r="F3349" t="str">
            <v>T1015</v>
          </cell>
          <cell r="J3349">
            <v>294</v>
          </cell>
        </row>
        <row r="3350">
          <cell r="F3350" t="str">
            <v>T1015</v>
          </cell>
          <cell r="J3350">
            <v>294</v>
          </cell>
        </row>
        <row r="3351">
          <cell r="F3351" t="str">
            <v>T1015</v>
          </cell>
          <cell r="J3351">
            <v>294</v>
          </cell>
        </row>
        <row r="3352">
          <cell r="F3352" t="str">
            <v>T1015</v>
          </cell>
          <cell r="J3352">
            <v>294</v>
          </cell>
        </row>
        <row r="3353">
          <cell r="F3353" t="str">
            <v>T1015</v>
          </cell>
          <cell r="J3353">
            <v>294</v>
          </cell>
        </row>
        <row r="3354">
          <cell r="F3354" t="str">
            <v>T1015</v>
          </cell>
          <cell r="J3354">
            <v>294</v>
          </cell>
        </row>
        <row r="3355">
          <cell r="F3355">
            <v>99212</v>
          </cell>
          <cell r="J3355">
            <v>22.93</v>
          </cell>
        </row>
        <row r="3356">
          <cell r="F3356" t="str">
            <v>T1015</v>
          </cell>
          <cell r="J3356">
            <v>294</v>
          </cell>
        </row>
        <row r="3357">
          <cell r="F3357" t="str">
            <v>T1015</v>
          </cell>
          <cell r="J3357">
            <v>294</v>
          </cell>
        </row>
        <row r="3358">
          <cell r="F3358" t="str">
            <v>T1015</v>
          </cell>
          <cell r="J3358">
            <v>147</v>
          </cell>
        </row>
        <row r="3359">
          <cell r="F3359" t="str">
            <v>T1015</v>
          </cell>
          <cell r="J3359">
            <v>294</v>
          </cell>
        </row>
        <row r="3360">
          <cell r="F3360" t="str">
            <v>T1015</v>
          </cell>
          <cell r="J3360">
            <v>294</v>
          </cell>
        </row>
        <row r="3361">
          <cell r="F3361" t="str">
            <v>T1015</v>
          </cell>
          <cell r="J3361">
            <v>294</v>
          </cell>
        </row>
        <row r="3362">
          <cell r="F3362" t="str">
            <v>T1015</v>
          </cell>
          <cell r="J3362">
            <v>294</v>
          </cell>
        </row>
        <row r="3363">
          <cell r="F3363" t="str">
            <v>T1015</v>
          </cell>
          <cell r="J3363">
            <v>294</v>
          </cell>
        </row>
        <row r="3364">
          <cell r="F3364" t="str">
            <v>T1015</v>
          </cell>
          <cell r="J3364">
            <v>294</v>
          </cell>
        </row>
        <row r="3365">
          <cell r="F3365" t="str">
            <v>T1017</v>
          </cell>
          <cell r="J3365">
            <v>10.119999999999999</v>
          </cell>
        </row>
        <row r="3366">
          <cell r="F3366" t="str">
            <v>T1015</v>
          </cell>
          <cell r="J3366">
            <v>294</v>
          </cell>
        </row>
        <row r="3367">
          <cell r="F3367" t="str">
            <v>T1015</v>
          </cell>
          <cell r="J3367">
            <v>294</v>
          </cell>
        </row>
        <row r="3368">
          <cell r="F3368" t="str">
            <v>T1015</v>
          </cell>
          <cell r="J3368">
            <v>294</v>
          </cell>
        </row>
        <row r="3369">
          <cell r="F3369" t="str">
            <v>T1015</v>
          </cell>
          <cell r="J3369">
            <v>294</v>
          </cell>
        </row>
        <row r="3370">
          <cell r="F3370" t="str">
            <v>T1015</v>
          </cell>
          <cell r="J3370">
            <v>294</v>
          </cell>
        </row>
        <row r="3371">
          <cell r="F3371" t="str">
            <v>T1015</v>
          </cell>
          <cell r="J3371">
            <v>294</v>
          </cell>
        </row>
        <row r="3372">
          <cell r="F3372" t="str">
            <v>T1015</v>
          </cell>
          <cell r="J3372">
            <v>294</v>
          </cell>
        </row>
        <row r="3373">
          <cell r="F3373" t="str">
            <v>T1015</v>
          </cell>
          <cell r="J3373">
            <v>294</v>
          </cell>
        </row>
        <row r="3374">
          <cell r="F3374" t="str">
            <v>T1015</v>
          </cell>
          <cell r="J3374">
            <v>294</v>
          </cell>
        </row>
        <row r="3375">
          <cell r="F3375" t="str">
            <v>T1015</v>
          </cell>
          <cell r="J3375">
            <v>294</v>
          </cell>
        </row>
        <row r="3376">
          <cell r="F3376" t="str">
            <v>T1015</v>
          </cell>
          <cell r="J3376">
            <v>294</v>
          </cell>
        </row>
        <row r="3377">
          <cell r="F3377" t="str">
            <v>T1015</v>
          </cell>
          <cell r="J3377">
            <v>294</v>
          </cell>
        </row>
        <row r="3378">
          <cell r="F3378" t="str">
            <v>T1015</v>
          </cell>
          <cell r="J3378">
            <v>294</v>
          </cell>
        </row>
        <row r="3379">
          <cell r="F3379" t="str">
            <v>T1015</v>
          </cell>
          <cell r="J3379">
            <v>294</v>
          </cell>
        </row>
        <row r="3380">
          <cell r="F3380" t="str">
            <v>T1015</v>
          </cell>
          <cell r="J3380">
            <v>294</v>
          </cell>
        </row>
        <row r="3381">
          <cell r="F3381" t="str">
            <v>T1015</v>
          </cell>
          <cell r="J3381">
            <v>294</v>
          </cell>
        </row>
        <row r="3382">
          <cell r="F3382" t="str">
            <v>T1015</v>
          </cell>
          <cell r="J3382">
            <v>294</v>
          </cell>
        </row>
        <row r="3383">
          <cell r="F3383" t="str">
            <v>T1015</v>
          </cell>
          <cell r="J3383">
            <v>294</v>
          </cell>
        </row>
        <row r="3384">
          <cell r="F3384" t="str">
            <v>T1015</v>
          </cell>
          <cell r="J3384">
            <v>294</v>
          </cell>
        </row>
        <row r="3385">
          <cell r="F3385" t="str">
            <v>T1017</v>
          </cell>
          <cell r="J3385">
            <v>10.119999999999999</v>
          </cell>
        </row>
        <row r="3386">
          <cell r="F3386" t="str">
            <v>T1015</v>
          </cell>
          <cell r="J3386">
            <v>294</v>
          </cell>
        </row>
        <row r="3387">
          <cell r="F3387" t="str">
            <v>T1015</v>
          </cell>
          <cell r="J3387">
            <v>294</v>
          </cell>
        </row>
        <row r="3388">
          <cell r="F3388" t="str">
            <v>T1015</v>
          </cell>
          <cell r="J3388">
            <v>294</v>
          </cell>
        </row>
        <row r="3389">
          <cell r="F3389" t="str">
            <v>T1015</v>
          </cell>
          <cell r="J3389">
            <v>294</v>
          </cell>
        </row>
        <row r="3390">
          <cell r="F3390" t="str">
            <v>T1015</v>
          </cell>
          <cell r="J3390">
            <v>294</v>
          </cell>
        </row>
        <row r="3391">
          <cell r="F3391" t="str">
            <v>T1015</v>
          </cell>
          <cell r="J3391">
            <v>294</v>
          </cell>
        </row>
        <row r="3392">
          <cell r="F3392" t="str">
            <v>T1015</v>
          </cell>
          <cell r="J3392">
            <v>294</v>
          </cell>
        </row>
        <row r="3393">
          <cell r="F3393" t="str">
            <v>T1015</v>
          </cell>
          <cell r="J3393">
            <v>294</v>
          </cell>
        </row>
        <row r="3394">
          <cell r="F3394" t="str">
            <v>T1015</v>
          </cell>
          <cell r="J3394">
            <v>294</v>
          </cell>
        </row>
        <row r="3395">
          <cell r="F3395" t="str">
            <v>T1015</v>
          </cell>
          <cell r="J3395">
            <v>294</v>
          </cell>
        </row>
        <row r="3396">
          <cell r="F3396" t="str">
            <v>T1015</v>
          </cell>
          <cell r="J3396">
            <v>294</v>
          </cell>
        </row>
        <row r="3397">
          <cell r="F3397" t="str">
            <v>T1015</v>
          </cell>
          <cell r="J3397">
            <v>294</v>
          </cell>
        </row>
        <row r="3398">
          <cell r="F3398" t="str">
            <v>T1015</v>
          </cell>
          <cell r="J3398">
            <v>294</v>
          </cell>
        </row>
        <row r="3399">
          <cell r="F3399" t="str">
            <v>T1015</v>
          </cell>
          <cell r="J3399">
            <v>294</v>
          </cell>
        </row>
        <row r="3400">
          <cell r="F3400" t="str">
            <v>T1015</v>
          </cell>
          <cell r="J3400">
            <v>294</v>
          </cell>
        </row>
        <row r="3401">
          <cell r="F3401" t="str">
            <v>T1015</v>
          </cell>
          <cell r="J3401">
            <v>294</v>
          </cell>
        </row>
        <row r="3402">
          <cell r="F3402" t="str">
            <v>T1015</v>
          </cell>
          <cell r="J3402">
            <v>294</v>
          </cell>
        </row>
        <row r="3403">
          <cell r="F3403" t="str">
            <v>T1015</v>
          </cell>
          <cell r="J3403">
            <v>294</v>
          </cell>
        </row>
        <row r="3404">
          <cell r="F3404" t="str">
            <v>T1015</v>
          </cell>
          <cell r="J3404">
            <v>294</v>
          </cell>
        </row>
        <row r="3405">
          <cell r="F3405" t="str">
            <v>T1015</v>
          </cell>
          <cell r="J3405">
            <v>294</v>
          </cell>
        </row>
        <row r="3406">
          <cell r="F3406" t="str">
            <v>T1015</v>
          </cell>
          <cell r="J3406">
            <v>294</v>
          </cell>
        </row>
        <row r="3407">
          <cell r="F3407" t="str">
            <v>T1015</v>
          </cell>
          <cell r="J3407">
            <v>294</v>
          </cell>
        </row>
        <row r="3408">
          <cell r="F3408" t="str">
            <v>T1015</v>
          </cell>
          <cell r="J3408">
            <v>294</v>
          </cell>
        </row>
        <row r="3409">
          <cell r="F3409" t="str">
            <v>T1015</v>
          </cell>
          <cell r="J3409">
            <v>294</v>
          </cell>
        </row>
        <row r="3410">
          <cell r="F3410" t="str">
            <v>T1015</v>
          </cell>
          <cell r="J3410">
            <v>294</v>
          </cell>
        </row>
        <row r="3411">
          <cell r="F3411" t="str">
            <v>T1015</v>
          </cell>
          <cell r="J3411">
            <v>294</v>
          </cell>
        </row>
        <row r="3412">
          <cell r="F3412" t="str">
            <v>T1015</v>
          </cell>
          <cell r="J3412">
            <v>294</v>
          </cell>
        </row>
        <row r="3413">
          <cell r="F3413" t="str">
            <v>T1015</v>
          </cell>
          <cell r="J3413">
            <v>294</v>
          </cell>
        </row>
        <row r="3414">
          <cell r="F3414" t="str">
            <v>T1015</v>
          </cell>
          <cell r="J3414">
            <v>294</v>
          </cell>
        </row>
        <row r="3415">
          <cell r="F3415" t="str">
            <v>T1015</v>
          </cell>
          <cell r="J3415">
            <v>294</v>
          </cell>
        </row>
        <row r="3416">
          <cell r="F3416" t="str">
            <v>T1015</v>
          </cell>
          <cell r="J3416">
            <v>294</v>
          </cell>
        </row>
        <row r="3417">
          <cell r="F3417" t="str">
            <v>T1015</v>
          </cell>
          <cell r="J3417">
            <v>294</v>
          </cell>
        </row>
        <row r="3418">
          <cell r="F3418" t="str">
            <v>T1015</v>
          </cell>
          <cell r="J3418">
            <v>294</v>
          </cell>
        </row>
        <row r="3419">
          <cell r="F3419" t="str">
            <v>T1015</v>
          </cell>
          <cell r="J3419">
            <v>294</v>
          </cell>
        </row>
        <row r="3420">
          <cell r="F3420" t="str">
            <v>T1015</v>
          </cell>
          <cell r="J3420">
            <v>294</v>
          </cell>
        </row>
        <row r="3421">
          <cell r="F3421" t="str">
            <v>T1015</v>
          </cell>
          <cell r="J3421">
            <v>294</v>
          </cell>
        </row>
        <row r="3422">
          <cell r="F3422" t="str">
            <v>T1015</v>
          </cell>
          <cell r="J3422">
            <v>294</v>
          </cell>
        </row>
        <row r="3423">
          <cell r="F3423" t="str">
            <v>T1015</v>
          </cell>
          <cell r="J3423">
            <v>294</v>
          </cell>
        </row>
        <row r="3424">
          <cell r="F3424" t="str">
            <v>T1015</v>
          </cell>
          <cell r="J3424">
            <v>294</v>
          </cell>
        </row>
        <row r="3425">
          <cell r="F3425" t="str">
            <v>T1015</v>
          </cell>
          <cell r="J3425">
            <v>294</v>
          </cell>
        </row>
        <row r="3426">
          <cell r="F3426" t="str">
            <v>T1017</v>
          </cell>
          <cell r="J3426">
            <v>10.119999999999999</v>
          </cell>
        </row>
        <row r="3427">
          <cell r="F3427" t="str">
            <v>T1015</v>
          </cell>
          <cell r="J3427">
            <v>294</v>
          </cell>
        </row>
        <row r="3428">
          <cell r="F3428" t="str">
            <v>T1015</v>
          </cell>
          <cell r="J3428">
            <v>294</v>
          </cell>
        </row>
        <row r="3429">
          <cell r="F3429" t="str">
            <v>T1015</v>
          </cell>
          <cell r="J3429">
            <v>294</v>
          </cell>
        </row>
        <row r="3430">
          <cell r="F3430" t="str">
            <v>T1015</v>
          </cell>
          <cell r="J3430">
            <v>294</v>
          </cell>
        </row>
        <row r="3431">
          <cell r="F3431" t="str">
            <v>T1015</v>
          </cell>
          <cell r="J3431">
            <v>294</v>
          </cell>
        </row>
        <row r="3432">
          <cell r="F3432" t="str">
            <v>T1015</v>
          </cell>
          <cell r="J3432">
            <v>294</v>
          </cell>
        </row>
        <row r="3433">
          <cell r="F3433" t="str">
            <v>T1015</v>
          </cell>
          <cell r="J3433">
            <v>294</v>
          </cell>
        </row>
        <row r="3434">
          <cell r="F3434" t="str">
            <v>T1015</v>
          </cell>
          <cell r="J3434">
            <v>294</v>
          </cell>
        </row>
        <row r="3435">
          <cell r="F3435" t="str">
            <v>T1015</v>
          </cell>
          <cell r="J3435">
            <v>294</v>
          </cell>
        </row>
        <row r="3436">
          <cell r="F3436" t="str">
            <v>T1015</v>
          </cell>
          <cell r="J3436">
            <v>294</v>
          </cell>
        </row>
        <row r="3437">
          <cell r="F3437" t="str">
            <v>T1015</v>
          </cell>
          <cell r="J3437">
            <v>294</v>
          </cell>
        </row>
        <row r="3438">
          <cell r="F3438" t="str">
            <v>T1015</v>
          </cell>
          <cell r="J3438">
            <v>294</v>
          </cell>
        </row>
        <row r="3439">
          <cell r="F3439" t="str">
            <v>T1015</v>
          </cell>
          <cell r="J3439">
            <v>294</v>
          </cell>
        </row>
        <row r="3440">
          <cell r="F3440" t="str">
            <v>T1015</v>
          </cell>
          <cell r="J3440">
            <v>294</v>
          </cell>
        </row>
        <row r="3441">
          <cell r="F3441" t="str">
            <v>T1015</v>
          </cell>
          <cell r="J3441">
            <v>294</v>
          </cell>
        </row>
        <row r="3442">
          <cell r="F3442" t="str">
            <v>T1015</v>
          </cell>
          <cell r="J3442">
            <v>147</v>
          </cell>
        </row>
        <row r="3443">
          <cell r="F3443" t="str">
            <v>T1015</v>
          </cell>
          <cell r="J3443">
            <v>294</v>
          </cell>
        </row>
        <row r="3444">
          <cell r="F3444" t="str">
            <v>T1015</v>
          </cell>
          <cell r="J3444">
            <v>294</v>
          </cell>
        </row>
        <row r="3445">
          <cell r="F3445" t="str">
            <v>T1015</v>
          </cell>
          <cell r="J3445">
            <v>294</v>
          </cell>
        </row>
        <row r="3446">
          <cell r="F3446" t="str">
            <v>T1015</v>
          </cell>
          <cell r="J3446">
            <v>294</v>
          </cell>
        </row>
        <row r="3447">
          <cell r="F3447" t="str">
            <v>T1015</v>
          </cell>
          <cell r="J3447">
            <v>294</v>
          </cell>
        </row>
        <row r="3448">
          <cell r="F3448" t="str">
            <v>T1015</v>
          </cell>
          <cell r="J3448">
            <v>294</v>
          </cell>
        </row>
        <row r="3449">
          <cell r="F3449" t="str">
            <v>T1015</v>
          </cell>
          <cell r="J3449">
            <v>294</v>
          </cell>
        </row>
        <row r="3450">
          <cell r="F3450" t="str">
            <v>T1015</v>
          </cell>
          <cell r="J3450">
            <v>294</v>
          </cell>
        </row>
        <row r="3451">
          <cell r="F3451" t="str">
            <v>T1015</v>
          </cell>
          <cell r="J3451">
            <v>237.91</v>
          </cell>
        </row>
        <row r="3452">
          <cell r="F3452" t="str">
            <v>T1015</v>
          </cell>
          <cell r="J3452">
            <v>294</v>
          </cell>
        </row>
        <row r="3453">
          <cell r="F3453" t="str">
            <v>T1015</v>
          </cell>
          <cell r="J3453">
            <v>294</v>
          </cell>
        </row>
        <row r="3454">
          <cell r="F3454" t="str">
            <v>T1015</v>
          </cell>
          <cell r="J3454">
            <v>294</v>
          </cell>
        </row>
        <row r="3455">
          <cell r="F3455" t="str">
            <v>T1015</v>
          </cell>
          <cell r="J3455">
            <v>294</v>
          </cell>
        </row>
        <row r="3456">
          <cell r="F3456" t="str">
            <v>T1015</v>
          </cell>
          <cell r="J3456">
            <v>294</v>
          </cell>
        </row>
        <row r="3457">
          <cell r="F3457" t="str">
            <v>T1015</v>
          </cell>
          <cell r="J3457">
            <v>294</v>
          </cell>
        </row>
        <row r="3458">
          <cell r="F3458" t="str">
            <v>T1015</v>
          </cell>
          <cell r="J3458">
            <v>294</v>
          </cell>
        </row>
        <row r="3459">
          <cell r="F3459" t="str">
            <v>T1015</v>
          </cell>
          <cell r="J3459">
            <v>294</v>
          </cell>
        </row>
        <row r="3460">
          <cell r="F3460" t="str">
            <v>T1015</v>
          </cell>
          <cell r="J3460">
            <v>294</v>
          </cell>
        </row>
        <row r="3461">
          <cell r="F3461" t="str">
            <v>T1015</v>
          </cell>
          <cell r="J3461">
            <v>294</v>
          </cell>
        </row>
        <row r="3462">
          <cell r="F3462" t="str">
            <v>T1015</v>
          </cell>
          <cell r="J3462">
            <v>294</v>
          </cell>
        </row>
        <row r="3463">
          <cell r="F3463" t="str">
            <v>T1015</v>
          </cell>
          <cell r="J3463">
            <v>294</v>
          </cell>
        </row>
        <row r="3464">
          <cell r="F3464" t="str">
            <v>T1015</v>
          </cell>
          <cell r="J3464">
            <v>294</v>
          </cell>
        </row>
        <row r="3465">
          <cell r="F3465" t="str">
            <v>T1015</v>
          </cell>
          <cell r="J3465">
            <v>294</v>
          </cell>
        </row>
        <row r="3466">
          <cell r="F3466" t="str">
            <v>T1015</v>
          </cell>
          <cell r="J3466">
            <v>294</v>
          </cell>
        </row>
        <row r="3467">
          <cell r="F3467" t="str">
            <v>T1015</v>
          </cell>
          <cell r="J3467">
            <v>294</v>
          </cell>
        </row>
        <row r="3468">
          <cell r="F3468" t="str">
            <v>T1015</v>
          </cell>
          <cell r="J3468">
            <v>294</v>
          </cell>
        </row>
        <row r="3469">
          <cell r="F3469" t="str">
            <v>T1015</v>
          </cell>
          <cell r="J3469">
            <v>294</v>
          </cell>
        </row>
        <row r="3470">
          <cell r="F3470" t="str">
            <v>T1015</v>
          </cell>
          <cell r="J3470">
            <v>294</v>
          </cell>
        </row>
        <row r="3471">
          <cell r="F3471" t="str">
            <v>T1015</v>
          </cell>
          <cell r="J3471">
            <v>294</v>
          </cell>
        </row>
        <row r="3472">
          <cell r="F3472" t="str">
            <v>T1015</v>
          </cell>
          <cell r="J3472">
            <v>294</v>
          </cell>
        </row>
        <row r="3473">
          <cell r="F3473" t="str">
            <v>T1015</v>
          </cell>
          <cell r="J3473">
            <v>294</v>
          </cell>
        </row>
        <row r="3474">
          <cell r="F3474" t="str">
            <v>T1015</v>
          </cell>
          <cell r="J3474">
            <v>294</v>
          </cell>
        </row>
        <row r="3475">
          <cell r="F3475" t="str">
            <v>T1015</v>
          </cell>
          <cell r="J3475">
            <v>294</v>
          </cell>
        </row>
        <row r="3476">
          <cell r="F3476" t="str">
            <v>T1015</v>
          </cell>
          <cell r="J3476">
            <v>294</v>
          </cell>
        </row>
        <row r="3477">
          <cell r="F3477" t="str">
            <v>T1015</v>
          </cell>
          <cell r="J3477">
            <v>294</v>
          </cell>
        </row>
        <row r="3478">
          <cell r="F3478" t="str">
            <v>T1015</v>
          </cell>
          <cell r="J3478">
            <v>294</v>
          </cell>
        </row>
        <row r="3479">
          <cell r="F3479" t="str">
            <v>T1015</v>
          </cell>
          <cell r="J3479">
            <v>294</v>
          </cell>
        </row>
        <row r="3480">
          <cell r="F3480" t="str">
            <v>T1015</v>
          </cell>
          <cell r="J3480">
            <v>294</v>
          </cell>
        </row>
        <row r="3481">
          <cell r="F3481" t="str">
            <v>T1015</v>
          </cell>
          <cell r="J3481">
            <v>294</v>
          </cell>
        </row>
        <row r="3482">
          <cell r="F3482" t="str">
            <v>T1015</v>
          </cell>
          <cell r="J3482">
            <v>294</v>
          </cell>
        </row>
        <row r="3483">
          <cell r="F3483" t="str">
            <v>T1015</v>
          </cell>
          <cell r="J3483">
            <v>294</v>
          </cell>
        </row>
        <row r="3484">
          <cell r="F3484" t="str">
            <v>T1015</v>
          </cell>
          <cell r="J3484">
            <v>294</v>
          </cell>
        </row>
        <row r="3485">
          <cell r="F3485" t="str">
            <v>T1015</v>
          </cell>
          <cell r="J3485">
            <v>294</v>
          </cell>
        </row>
        <row r="3486">
          <cell r="F3486" t="str">
            <v>T1015</v>
          </cell>
          <cell r="J3486">
            <v>294</v>
          </cell>
        </row>
        <row r="3487">
          <cell r="F3487" t="str">
            <v>T1015</v>
          </cell>
          <cell r="J3487">
            <v>294</v>
          </cell>
        </row>
        <row r="3488">
          <cell r="F3488" t="str">
            <v>T1015</v>
          </cell>
          <cell r="J3488">
            <v>294</v>
          </cell>
        </row>
        <row r="3489">
          <cell r="F3489" t="str">
            <v>T1015</v>
          </cell>
          <cell r="J3489">
            <v>294</v>
          </cell>
        </row>
        <row r="3490">
          <cell r="F3490" t="str">
            <v>T1015</v>
          </cell>
          <cell r="J3490">
            <v>294</v>
          </cell>
        </row>
        <row r="3491">
          <cell r="F3491" t="str">
            <v>T1015</v>
          </cell>
          <cell r="J3491">
            <v>294</v>
          </cell>
        </row>
        <row r="3492">
          <cell r="F3492" t="str">
            <v>T1015</v>
          </cell>
          <cell r="J3492">
            <v>294</v>
          </cell>
        </row>
        <row r="3493">
          <cell r="F3493" t="str">
            <v>T1015</v>
          </cell>
          <cell r="J3493">
            <v>294</v>
          </cell>
        </row>
        <row r="3494">
          <cell r="F3494" t="str">
            <v>T1015</v>
          </cell>
          <cell r="J3494">
            <v>294</v>
          </cell>
        </row>
        <row r="3495">
          <cell r="F3495" t="str">
            <v>T1015</v>
          </cell>
          <cell r="J3495">
            <v>294</v>
          </cell>
        </row>
        <row r="3496">
          <cell r="F3496" t="str">
            <v>T1015</v>
          </cell>
          <cell r="J3496">
            <v>294</v>
          </cell>
        </row>
        <row r="3497">
          <cell r="F3497" t="str">
            <v>T1017</v>
          </cell>
          <cell r="J3497">
            <v>10.119999999999999</v>
          </cell>
        </row>
        <row r="3498">
          <cell r="F3498" t="str">
            <v>T1015</v>
          </cell>
          <cell r="J3498">
            <v>294</v>
          </cell>
        </row>
        <row r="3499">
          <cell r="F3499" t="str">
            <v>T1015</v>
          </cell>
          <cell r="J3499">
            <v>294</v>
          </cell>
        </row>
        <row r="3500">
          <cell r="F3500" t="str">
            <v>T1015</v>
          </cell>
          <cell r="J3500">
            <v>294</v>
          </cell>
        </row>
        <row r="3501">
          <cell r="F3501" t="str">
            <v>T1015</v>
          </cell>
          <cell r="J3501">
            <v>294</v>
          </cell>
        </row>
        <row r="3502">
          <cell r="F3502" t="str">
            <v>T1015</v>
          </cell>
          <cell r="J3502">
            <v>294</v>
          </cell>
        </row>
        <row r="3503">
          <cell r="F3503" t="str">
            <v>T1015</v>
          </cell>
          <cell r="J3503">
            <v>294</v>
          </cell>
        </row>
        <row r="3504">
          <cell r="F3504" t="str">
            <v>T1015</v>
          </cell>
          <cell r="J3504">
            <v>294</v>
          </cell>
        </row>
        <row r="3505">
          <cell r="F3505" t="str">
            <v>T1015</v>
          </cell>
          <cell r="J3505">
            <v>294</v>
          </cell>
        </row>
        <row r="3506">
          <cell r="F3506" t="str">
            <v>T1015</v>
          </cell>
          <cell r="J3506">
            <v>294</v>
          </cell>
        </row>
        <row r="3507">
          <cell r="F3507" t="str">
            <v>T1015</v>
          </cell>
          <cell r="J3507">
            <v>294</v>
          </cell>
        </row>
        <row r="3508">
          <cell r="F3508" t="str">
            <v>T1015</v>
          </cell>
          <cell r="J3508">
            <v>294</v>
          </cell>
        </row>
        <row r="3509">
          <cell r="F3509" t="str">
            <v>J1885</v>
          </cell>
          <cell r="J3509">
            <v>0</v>
          </cell>
        </row>
        <row r="3510">
          <cell r="F3510">
            <v>99214</v>
          </cell>
          <cell r="J3510">
            <v>56.18</v>
          </cell>
        </row>
        <row r="3511">
          <cell r="F3511" t="str">
            <v>T1015</v>
          </cell>
          <cell r="J3511">
            <v>294</v>
          </cell>
        </row>
        <row r="3512">
          <cell r="F3512" t="str">
            <v>T1015</v>
          </cell>
          <cell r="J3512">
            <v>294</v>
          </cell>
        </row>
        <row r="3513">
          <cell r="F3513" t="str">
            <v>T1015</v>
          </cell>
          <cell r="J3513">
            <v>294</v>
          </cell>
        </row>
        <row r="3514">
          <cell r="F3514" t="str">
            <v>T1015</v>
          </cell>
          <cell r="J3514">
            <v>294</v>
          </cell>
        </row>
        <row r="3515">
          <cell r="F3515" t="str">
            <v>T1015</v>
          </cell>
          <cell r="J3515">
            <v>294</v>
          </cell>
        </row>
        <row r="3516">
          <cell r="F3516" t="str">
            <v>T1015</v>
          </cell>
          <cell r="J3516">
            <v>294</v>
          </cell>
        </row>
        <row r="3517">
          <cell r="F3517" t="str">
            <v>T1015</v>
          </cell>
          <cell r="J3517">
            <v>294</v>
          </cell>
        </row>
        <row r="3518">
          <cell r="F3518" t="str">
            <v>T1015</v>
          </cell>
          <cell r="J3518">
            <v>294</v>
          </cell>
        </row>
        <row r="3519">
          <cell r="F3519" t="str">
            <v>T1015</v>
          </cell>
          <cell r="J3519">
            <v>294</v>
          </cell>
        </row>
        <row r="3520">
          <cell r="F3520" t="str">
            <v>T1015</v>
          </cell>
          <cell r="J3520">
            <v>294</v>
          </cell>
        </row>
        <row r="3521">
          <cell r="F3521" t="str">
            <v>T1015</v>
          </cell>
          <cell r="J3521">
            <v>294</v>
          </cell>
        </row>
        <row r="3522">
          <cell r="F3522" t="str">
            <v>T1015</v>
          </cell>
          <cell r="J3522">
            <v>294</v>
          </cell>
        </row>
        <row r="3523">
          <cell r="F3523" t="str">
            <v>T1015</v>
          </cell>
          <cell r="J3523">
            <v>294</v>
          </cell>
        </row>
        <row r="3524">
          <cell r="F3524" t="str">
            <v>T1015</v>
          </cell>
          <cell r="J3524">
            <v>294</v>
          </cell>
        </row>
        <row r="3525">
          <cell r="F3525" t="str">
            <v>T1015</v>
          </cell>
          <cell r="J3525">
            <v>294</v>
          </cell>
        </row>
        <row r="3526">
          <cell r="F3526" t="str">
            <v>T1015</v>
          </cell>
          <cell r="J3526">
            <v>294</v>
          </cell>
        </row>
        <row r="3527">
          <cell r="F3527" t="str">
            <v>T1015</v>
          </cell>
          <cell r="J3527">
            <v>294</v>
          </cell>
        </row>
        <row r="3528">
          <cell r="F3528" t="str">
            <v>T1015</v>
          </cell>
          <cell r="J3528">
            <v>294</v>
          </cell>
        </row>
        <row r="3529">
          <cell r="F3529" t="str">
            <v>T1015</v>
          </cell>
          <cell r="J3529">
            <v>294</v>
          </cell>
        </row>
        <row r="3530">
          <cell r="F3530" t="str">
            <v>T1015</v>
          </cell>
          <cell r="J3530">
            <v>294</v>
          </cell>
        </row>
        <row r="3531">
          <cell r="F3531" t="str">
            <v>T1015</v>
          </cell>
          <cell r="J3531">
            <v>294</v>
          </cell>
        </row>
        <row r="3532">
          <cell r="F3532" t="str">
            <v>T1015</v>
          </cell>
          <cell r="J3532">
            <v>294</v>
          </cell>
        </row>
        <row r="3533">
          <cell r="F3533" t="str">
            <v>T1015</v>
          </cell>
          <cell r="J3533">
            <v>294</v>
          </cell>
        </row>
        <row r="3534">
          <cell r="F3534" t="str">
            <v>T1015</v>
          </cell>
          <cell r="J3534">
            <v>294</v>
          </cell>
        </row>
        <row r="3535">
          <cell r="F3535" t="str">
            <v>T1015</v>
          </cell>
          <cell r="J3535">
            <v>294</v>
          </cell>
        </row>
        <row r="3536">
          <cell r="F3536" t="str">
            <v>T1015</v>
          </cell>
          <cell r="J3536">
            <v>294</v>
          </cell>
        </row>
        <row r="3537">
          <cell r="F3537" t="str">
            <v>T1015</v>
          </cell>
          <cell r="J3537">
            <v>294</v>
          </cell>
        </row>
        <row r="3538">
          <cell r="F3538" t="str">
            <v>T1015</v>
          </cell>
          <cell r="J3538">
            <v>294</v>
          </cell>
        </row>
        <row r="3539">
          <cell r="F3539" t="str">
            <v>T1015</v>
          </cell>
          <cell r="J3539">
            <v>294</v>
          </cell>
        </row>
        <row r="3540">
          <cell r="F3540" t="str">
            <v>T1015</v>
          </cell>
          <cell r="J3540">
            <v>294</v>
          </cell>
        </row>
        <row r="3541">
          <cell r="F3541" t="str">
            <v>T1015</v>
          </cell>
          <cell r="J3541">
            <v>294</v>
          </cell>
        </row>
        <row r="3542">
          <cell r="F3542" t="str">
            <v>T1015</v>
          </cell>
          <cell r="J3542">
            <v>294</v>
          </cell>
        </row>
        <row r="3543">
          <cell r="F3543" t="str">
            <v>T1015</v>
          </cell>
          <cell r="J3543">
            <v>294</v>
          </cell>
        </row>
        <row r="3544">
          <cell r="F3544" t="str">
            <v>T1015</v>
          </cell>
          <cell r="J3544">
            <v>294</v>
          </cell>
        </row>
        <row r="3545">
          <cell r="F3545" t="str">
            <v>T1015</v>
          </cell>
          <cell r="J3545">
            <v>294</v>
          </cell>
        </row>
        <row r="3546">
          <cell r="F3546" t="str">
            <v>T1015</v>
          </cell>
          <cell r="J3546">
            <v>294</v>
          </cell>
        </row>
        <row r="3547">
          <cell r="F3547" t="str">
            <v>T1015</v>
          </cell>
          <cell r="J3547">
            <v>294</v>
          </cell>
        </row>
        <row r="3548">
          <cell r="F3548" t="str">
            <v>T1015</v>
          </cell>
          <cell r="J3548">
            <v>294</v>
          </cell>
        </row>
        <row r="3549">
          <cell r="F3549" t="str">
            <v>T1015</v>
          </cell>
          <cell r="J3549">
            <v>294</v>
          </cell>
        </row>
        <row r="3550">
          <cell r="F3550" t="str">
            <v>T1015</v>
          </cell>
          <cell r="J3550">
            <v>294</v>
          </cell>
        </row>
        <row r="3551">
          <cell r="F3551" t="str">
            <v>T1015</v>
          </cell>
          <cell r="J3551">
            <v>294</v>
          </cell>
        </row>
        <row r="3552">
          <cell r="F3552" t="str">
            <v>D0140</v>
          </cell>
          <cell r="J3552">
            <v>18.399999999999999</v>
          </cell>
        </row>
        <row r="3553">
          <cell r="F3553" t="str">
            <v>D0220</v>
          </cell>
          <cell r="J3553">
            <v>6.44</v>
          </cell>
        </row>
        <row r="3554">
          <cell r="F3554" t="str">
            <v>D0270</v>
          </cell>
          <cell r="J3554">
            <v>0</v>
          </cell>
        </row>
        <row r="3555">
          <cell r="F3555" t="str">
            <v>D3221</v>
          </cell>
          <cell r="J3555">
            <v>0</v>
          </cell>
        </row>
        <row r="3556">
          <cell r="F3556" t="str">
            <v>T1015</v>
          </cell>
          <cell r="J3556">
            <v>294</v>
          </cell>
        </row>
        <row r="3557">
          <cell r="F3557" t="str">
            <v>T1015</v>
          </cell>
          <cell r="J3557">
            <v>294</v>
          </cell>
        </row>
        <row r="3558">
          <cell r="F3558" t="str">
            <v>T1015</v>
          </cell>
          <cell r="J3558">
            <v>294</v>
          </cell>
        </row>
        <row r="3559">
          <cell r="F3559" t="str">
            <v>T1015</v>
          </cell>
          <cell r="J3559">
            <v>294</v>
          </cell>
        </row>
        <row r="3560">
          <cell r="F3560" t="str">
            <v>T1015</v>
          </cell>
          <cell r="J3560">
            <v>294</v>
          </cell>
        </row>
        <row r="3561">
          <cell r="F3561" t="str">
            <v>T1015</v>
          </cell>
          <cell r="J3561">
            <v>294</v>
          </cell>
        </row>
        <row r="3562">
          <cell r="F3562" t="str">
            <v>T1015</v>
          </cell>
          <cell r="J3562">
            <v>294</v>
          </cell>
        </row>
        <row r="3563">
          <cell r="F3563" t="str">
            <v>T1015</v>
          </cell>
          <cell r="J3563">
            <v>294</v>
          </cell>
        </row>
        <row r="3564">
          <cell r="F3564" t="str">
            <v>T1015</v>
          </cell>
          <cell r="J3564">
            <v>294</v>
          </cell>
        </row>
        <row r="3565">
          <cell r="F3565" t="str">
            <v>T1015</v>
          </cell>
          <cell r="J3565">
            <v>294</v>
          </cell>
        </row>
        <row r="3566">
          <cell r="F3566" t="str">
            <v>T1015</v>
          </cell>
          <cell r="J3566">
            <v>294</v>
          </cell>
        </row>
        <row r="3567">
          <cell r="F3567" t="str">
            <v>T1015</v>
          </cell>
          <cell r="J3567">
            <v>294</v>
          </cell>
        </row>
        <row r="3568">
          <cell r="F3568" t="str">
            <v>T1015</v>
          </cell>
          <cell r="J3568">
            <v>294</v>
          </cell>
        </row>
        <row r="3569">
          <cell r="F3569" t="str">
            <v>T1015</v>
          </cell>
          <cell r="J3569">
            <v>294</v>
          </cell>
        </row>
        <row r="3570">
          <cell r="F3570" t="str">
            <v>T1015</v>
          </cell>
          <cell r="J3570">
            <v>147</v>
          </cell>
        </row>
        <row r="3571">
          <cell r="F3571" t="str">
            <v>T1015</v>
          </cell>
          <cell r="J3571">
            <v>294</v>
          </cell>
        </row>
        <row r="3572">
          <cell r="F3572" t="str">
            <v>T1015</v>
          </cell>
          <cell r="J3572">
            <v>294</v>
          </cell>
        </row>
        <row r="3573">
          <cell r="F3573" t="str">
            <v>T1015</v>
          </cell>
          <cell r="J3573">
            <v>294</v>
          </cell>
        </row>
        <row r="3574">
          <cell r="F3574" t="str">
            <v>T1015</v>
          </cell>
          <cell r="J3574">
            <v>294</v>
          </cell>
        </row>
        <row r="3575">
          <cell r="F3575" t="str">
            <v>T1015</v>
          </cell>
          <cell r="J3575">
            <v>294</v>
          </cell>
        </row>
        <row r="3576">
          <cell r="F3576" t="str">
            <v>T1015</v>
          </cell>
          <cell r="J3576">
            <v>294</v>
          </cell>
        </row>
        <row r="3577">
          <cell r="F3577" t="str">
            <v>T1015</v>
          </cell>
          <cell r="J3577">
            <v>294</v>
          </cell>
        </row>
        <row r="3578">
          <cell r="F3578" t="str">
            <v>T1015</v>
          </cell>
          <cell r="J3578">
            <v>294</v>
          </cell>
        </row>
        <row r="3579">
          <cell r="F3579" t="str">
            <v>T1015</v>
          </cell>
          <cell r="J3579">
            <v>294</v>
          </cell>
        </row>
        <row r="3580">
          <cell r="F3580" t="str">
            <v>T1015</v>
          </cell>
          <cell r="J3580">
            <v>294</v>
          </cell>
        </row>
        <row r="3581">
          <cell r="F3581" t="str">
            <v>T1015</v>
          </cell>
          <cell r="J3581">
            <v>294</v>
          </cell>
        </row>
        <row r="3582">
          <cell r="F3582" t="str">
            <v>T1015</v>
          </cell>
          <cell r="J3582">
            <v>294</v>
          </cell>
        </row>
        <row r="3583">
          <cell r="F3583" t="str">
            <v>T1015</v>
          </cell>
          <cell r="J3583">
            <v>294</v>
          </cell>
        </row>
        <row r="3584">
          <cell r="F3584" t="str">
            <v>T1015</v>
          </cell>
          <cell r="J3584">
            <v>294</v>
          </cell>
        </row>
        <row r="3585">
          <cell r="F3585" t="str">
            <v>T1015</v>
          </cell>
          <cell r="J3585">
            <v>294</v>
          </cell>
        </row>
        <row r="3586">
          <cell r="F3586" t="str">
            <v>T1015</v>
          </cell>
          <cell r="J3586">
            <v>294</v>
          </cell>
        </row>
        <row r="3587">
          <cell r="F3587" t="str">
            <v>T1015</v>
          </cell>
          <cell r="J3587">
            <v>294</v>
          </cell>
        </row>
        <row r="3588">
          <cell r="F3588" t="str">
            <v>T1015</v>
          </cell>
          <cell r="J3588">
            <v>294</v>
          </cell>
        </row>
        <row r="3589">
          <cell r="F3589" t="str">
            <v>T1015</v>
          </cell>
          <cell r="J3589">
            <v>294</v>
          </cell>
        </row>
        <row r="3590">
          <cell r="F3590" t="str">
            <v>T1015</v>
          </cell>
          <cell r="J3590">
            <v>294</v>
          </cell>
        </row>
        <row r="3591">
          <cell r="F3591" t="str">
            <v>T1015</v>
          </cell>
          <cell r="J3591">
            <v>294</v>
          </cell>
        </row>
        <row r="3592">
          <cell r="F3592" t="str">
            <v>T1015</v>
          </cell>
          <cell r="J3592">
            <v>294</v>
          </cell>
        </row>
        <row r="3593">
          <cell r="F3593" t="str">
            <v>T1015</v>
          </cell>
          <cell r="J3593">
            <v>294</v>
          </cell>
        </row>
        <row r="3594">
          <cell r="F3594" t="str">
            <v>T1015</v>
          </cell>
          <cell r="J3594">
            <v>294</v>
          </cell>
        </row>
        <row r="3595">
          <cell r="F3595" t="str">
            <v>T1015</v>
          </cell>
          <cell r="J3595">
            <v>294</v>
          </cell>
        </row>
        <row r="3596">
          <cell r="F3596" t="str">
            <v>T1015</v>
          </cell>
          <cell r="J3596">
            <v>294</v>
          </cell>
        </row>
        <row r="3597">
          <cell r="F3597" t="str">
            <v>T1015</v>
          </cell>
          <cell r="J3597">
            <v>294</v>
          </cell>
        </row>
        <row r="3598">
          <cell r="F3598" t="str">
            <v>T1015</v>
          </cell>
          <cell r="J3598">
            <v>294</v>
          </cell>
        </row>
        <row r="3599">
          <cell r="F3599" t="str">
            <v>T1015</v>
          </cell>
          <cell r="J3599">
            <v>147</v>
          </cell>
        </row>
        <row r="3600">
          <cell r="F3600" t="str">
            <v>T1015</v>
          </cell>
          <cell r="J3600">
            <v>294</v>
          </cell>
        </row>
        <row r="3601">
          <cell r="F3601" t="str">
            <v>T1015</v>
          </cell>
          <cell r="J3601">
            <v>294</v>
          </cell>
        </row>
        <row r="3602">
          <cell r="F3602" t="str">
            <v>T1015</v>
          </cell>
          <cell r="J3602">
            <v>294</v>
          </cell>
        </row>
        <row r="3603">
          <cell r="F3603" t="str">
            <v>T1015</v>
          </cell>
          <cell r="J3603">
            <v>294</v>
          </cell>
        </row>
        <row r="3604">
          <cell r="F3604" t="str">
            <v>T1015</v>
          </cell>
          <cell r="J3604">
            <v>294</v>
          </cell>
        </row>
        <row r="3605">
          <cell r="F3605" t="str">
            <v>T1015</v>
          </cell>
          <cell r="J3605">
            <v>294</v>
          </cell>
        </row>
        <row r="3606">
          <cell r="F3606" t="str">
            <v>T1015</v>
          </cell>
          <cell r="J3606">
            <v>294</v>
          </cell>
        </row>
        <row r="3607">
          <cell r="F3607" t="str">
            <v>T1015</v>
          </cell>
          <cell r="J3607">
            <v>294</v>
          </cell>
        </row>
        <row r="3608">
          <cell r="F3608" t="str">
            <v>T1015</v>
          </cell>
          <cell r="J3608">
            <v>294</v>
          </cell>
        </row>
        <row r="3609">
          <cell r="F3609" t="str">
            <v>T1015</v>
          </cell>
          <cell r="J3609">
            <v>294</v>
          </cell>
        </row>
        <row r="3610">
          <cell r="F3610" t="str">
            <v>T1015</v>
          </cell>
          <cell r="J3610">
            <v>294</v>
          </cell>
        </row>
        <row r="3611">
          <cell r="F3611" t="str">
            <v>T1015</v>
          </cell>
          <cell r="J3611">
            <v>294</v>
          </cell>
        </row>
        <row r="3612">
          <cell r="F3612" t="str">
            <v>T1015</v>
          </cell>
          <cell r="J3612">
            <v>294</v>
          </cell>
        </row>
        <row r="3613">
          <cell r="F3613" t="str">
            <v>T1015</v>
          </cell>
          <cell r="J3613">
            <v>294</v>
          </cell>
        </row>
        <row r="3614">
          <cell r="F3614" t="str">
            <v>T1015</v>
          </cell>
          <cell r="J3614">
            <v>294</v>
          </cell>
        </row>
        <row r="3615">
          <cell r="F3615" t="str">
            <v>T1015</v>
          </cell>
          <cell r="J3615">
            <v>147</v>
          </cell>
        </row>
        <row r="3616">
          <cell r="F3616" t="str">
            <v>D7140</v>
          </cell>
          <cell r="J3616">
            <v>30.49</v>
          </cell>
        </row>
        <row r="3617">
          <cell r="F3617" t="str">
            <v>T1015</v>
          </cell>
          <cell r="J3617">
            <v>294</v>
          </cell>
        </row>
        <row r="3618">
          <cell r="F3618" t="str">
            <v>T1015</v>
          </cell>
          <cell r="J3618">
            <v>294</v>
          </cell>
        </row>
        <row r="3619">
          <cell r="F3619" t="str">
            <v>T1015</v>
          </cell>
          <cell r="J3619">
            <v>294</v>
          </cell>
        </row>
        <row r="3620">
          <cell r="F3620" t="str">
            <v>T1015</v>
          </cell>
          <cell r="J3620">
            <v>294</v>
          </cell>
        </row>
        <row r="3621">
          <cell r="F3621" t="str">
            <v>T1015</v>
          </cell>
          <cell r="J3621">
            <v>294</v>
          </cell>
        </row>
        <row r="3622">
          <cell r="F3622" t="str">
            <v>T1015</v>
          </cell>
          <cell r="J3622">
            <v>294</v>
          </cell>
        </row>
        <row r="3623">
          <cell r="F3623" t="str">
            <v>T1015</v>
          </cell>
          <cell r="J3623">
            <v>294</v>
          </cell>
        </row>
        <row r="3624">
          <cell r="F3624" t="str">
            <v>T1015</v>
          </cell>
          <cell r="J3624">
            <v>294</v>
          </cell>
        </row>
        <row r="3625">
          <cell r="F3625" t="str">
            <v>T1015</v>
          </cell>
          <cell r="J3625">
            <v>294</v>
          </cell>
        </row>
        <row r="3626">
          <cell r="F3626" t="str">
            <v>T1017</v>
          </cell>
          <cell r="J3626">
            <v>10.119999999999999</v>
          </cell>
        </row>
        <row r="3627">
          <cell r="F3627" t="str">
            <v>T1015</v>
          </cell>
          <cell r="J3627">
            <v>294</v>
          </cell>
        </row>
        <row r="3628">
          <cell r="F3628" t="str">
            <v>T1015</v>
          </cell>
          <cell r="J3628">
            <v>294</v>
          </cell>
        </row>
        <row r="3629">
          <cell r="F3629" t="str">
            <v>T1015</v>
          </cell>
          <cell r="J3629">
            <v>294</v>
          </cell>
        </row>
        <row r="3630">
          <cell r="F3630" t="str">
            <v>T1015</v>
          </cell>
          <cell r="J3630">
            <v>294</v>
          </cell>
        </row>
        <row r="3631">
          <cell r="F3631" t="str">
            <v>T1015</v>
          </cell>
          <cell r="J3631">
            <v>294</v>
          </cell>
        </row>
        <row r="3632">
          <cell r="F3632" t="str">
            <v>T1015</v>
          </cell>
          <cell r="J3632">
            <v>294</v>
          </cell>
        </row>
        <row r="3633">
          <cell r="F3633" t="str">
            <v>T1015</v>
          </cell>
          <cell r="J3633">
            <v>294</v>
          </cell>
        </row>
        <row r="3634">
          <cell r="F3634" t="str">
            <v>T1015</v>
          </cell>
          <cell r="J3634">
            <v>294</v>
          </cell>
        </row>
        <row r="3635">
          <cell r="F3635" t="str">
            <v>T1015</v>
          </cell>
          <cell r="J3635">
            <v>294</v>
          </cell>
        </row>
        <row r="3636">
          <cell r="F3636" t="str">
            <v>T1015</v>
          </cell>
          <cell r="J3636">
            <v>294</v>
          </cell>
        </row>
        <row r="3637">
          <cell r="F3637" t="str">
            <v>T1015</v>
          </cell>
          <cell r="J3637">
            <v>294</v>
          </cell>
        </row>
        <row r="3638">
          <cell r="F3638" t="str">
            <v>T1015</v>
          </cell>
          <cell r="J3638">
            <v>294</v>
          </cell>
        </row>
        <row r="3639">
          <cell r="F3639" t="str">
            <v>T1015</v>
          </cell>
          <cell r="J3639">
            <v>294</v>
          </cell>
        </row>
        <row r="3640">
          <cell r="F3640" t="str">
            <v>T1015</v>
          </cell>
          <cell r="J3640">
            <v>294</v>
          </cell>
        </row>
        <row r="3641">
          <cell r="F3641" t="str">
            <v>T1015</v>
          </cell>
          <cell r="J3641">
            <v>294</v>
          </cell>
        </row>
        <row r="3642">
          <cell r="F3642" t="str">
            <v>T1015</v>
          </cell>
          <cell r="J3642">
            <v>294</v>
          </cell>
        </row>
        <row r="3643">
          <cell r="F3643" t="str">
            <v>T1015</v>
          </cell>
          <cell r="J3643">
            <v>294</v>
          </cell>
        </row>
        <row r="3644">
          <cell r="F3644" t="str">
            <v>T1015</v>
          </cell>
          <cell r="J3644">
            <v>294</v>
          </cell>
        </row>
        <row r="3645">
          <cell r="F3645" t="str">
            <v>T1015</v>
          </cell>
          <cell r="J3645">
            <v>294</v>
          </cell>
        </row>
        <row r="3646">
          <cell r="F3646" t="str">
            <v>T1015</v>
          </cell>
          <cell r="J3646">
            <v>147</v>
          </cell>
        </row>
        <row r="3647">
          <cell r="F3647" t="str">
            <v>T1015</v>
          </cell>
          <cell r="J3647">
            <v>294</v>
          </cell>
        </row>
        <row r="3648">
          <cell r="F3648" t="str">
            <v>T1015</v>
          </cell>
          <cell r="J3648">
            <v>294</v>
          </cell>
        </row>
        <row r="3649">
          <cell r="F3649" t="str">
            <v>T1015</v>
          </cell>
          <cell r="J3649">
            <v>294</v>
          </cell>
        </row>
        <row r="3650">
          <cell r="F3650" t="str">
            <v>T1015</v>
          </cell>
          <cell r="J3650">
            <v>294</v>
          </cell>
        </row>
        <row r="3651">
          <cell r="F3651" t="str">
            <v>T1015</v>
          </cell>
          <cell r="J3651">
            <v>294</v>
          </cell>
        </row>
        <row r="3652">
          <cell r="F3652" t="str">
            <v>T1015</v>
          </cell>
          <cell r="J3652">
            <v>294</v>
          </cell>
        </row>
        <row r="3653">
          <cell r="F3653" t="str">
            <v>T1015</v>
          </cell>
          <cell r="J3653">
            <v>294</v>
          </cell>
        </row>
        <row r="3654">
          <cell r="F3654" t="str">
            <v>T1015</v>
          </cell>
          <cell r="J3654">
            <v>294</v>
          </cell>
        </row>
        <row r="3655">
          <cell r="F3655" t="str">
            <v>T1015</v>
          </cell>
          <cell r="J3655">
            <v>294</v>
          </cell>
        </row>
        <row r="3656">
          <cell r="F3656" t="str">
            <v>T1015</v>
          </cell>
          <cell r="J3656">
            <v>294</v>
          </cell>
        </row>
        <row r="3657">
          <cell r="F3657" t="str">
            <v>T1015</v>
          </cell>
          <cell r="J3657">
            <v>294</v>
          </cell>
        </row>
        <row r="3658">
          <cell r="F3658" t="str">
            <v>T1015</v>
          </cell>
          <cell r="J3658">
            <v>294</v>
          </cell>
        </row>
        <row r="3659">
          <cell r="F3659" t="str">
            <v>T1015</v>
          </cell>
          <cell r="J3659">
            <v>294</v>
          </cell>
        </row>
        <row r="3660">
          <cell r="F3660" t="str">
            <v>T1015</v>
          </cell>
          <cell r="J3660">
            <v>294</v>
          </cell>
        </row>
        <row r="3661">
          <cell r="F3661" t="str">
            <v>T1015</v>
          </cell>
          <cell r="J3661">
            <v>294</v>
          </cell>
        </row>
        <row r="3662">
          <cell r="F3662" t="str">
            <v>T1015</v>
          </cell>
          <cell r="J3662">
            <v>294</v>
          </cell>
        </row>
        <row r="3663">
          <cell r="F3663" t="str">
            <v>T1015</v>
          </cell>
          <cell r="J3663">
            <v>294</v>
          </cell>
        </row>
        <row r="3664">
          <cell r="F3664" t="str">
            <v>T1015</v>
          </cell>
          <cell r="J3664">
            <v>294</v>
          </cell>
        </row>
        <row r="3665">
          <cell r="F3665" t="str">
            <v>T1015</v>
          </cell>
          <cell r="J3665">
            <v>294</v>
          </cell>
        </row>
        <row r="3666">
          <cell r="F3666" t="str">
            <v>T1015</v>
          </cell>
          <cell r="J3666">
            <v>294</v>
          </cell>
        </row>
        <row r="3667">
          <cell r="F3667" t="str">
            <v>T1015</v>
          </cell>
          <cell r="J3667">
            <v>294</v>
          </cell>
        </row>
        <row r="3668">
          <cell r="F3668" t="str">
            <v>T1015</v>
          </cell>
          <cell r="J3668">
            <v>294</v>
          </cell>
        </row>
        <row r="3669">
          <cell r="F3669" t="str">
            <v>T1015</v>
          </cell>
          <cell r="J3669">
            <v>294</v>
          </cell>
        </row>
        <row r="3670">
          <cell r="F3670" t="str">
            <v>T1015</v>
          </cell>
          <cell r="J3670">
            <v>294</v>
          </cell>
        </row>
        <row r="3671">
          <cell r="F3671" t="str">
            <v>T1015</v>
          </cell>
          <cell r="J3671">
            <v>294</v>
          </cell>
        </row>
        <row r="3672">
          <cell r="F3672" t="str">
            <v>T1015</v>
          </cell>
          <cell r="J3672">
            <v>294</v>
          </cell>
        </row>
        <row r="3673">
          <cell r="F3673" t="str">
            <v>T1015</v>
          </cell>
          <cell r="J3673">
            <v>294</v>
          </cell>
        </row>
        <row r="3674">
          <cell r="F3674" t="str">
            <v>T1015</v>
          </cell>
          <cell r="J3674">
            <v>294</v>
          </cell>
        </row>
        <row r="3675">
          <cell r="F3675" t="str">
            <v>T1015</v>
          </cell>
          <cell r="J3675">
            <v>294</v>
          </cell>
        </row>
        <row r="3676">
          <cell r="F3676" t="str">
            <v>T1015</v>
          </cell>
          <cell r="J3676">
            <v>294</v>
          </cell>
        </row>
        <row r="3677">
          <cell r="F3677" t="str">
            <v>T1015</v>
          </cell>
          <cell r="J3677">
            <v>294</v>
          </cell>
        </row>
        <row r="3678">
          <cell r="F3678" t="str">
            <v>T1015</v>
          </cell>
          <cell r="J3678">
            <v>294</v>
          </cell>
        </row>
        <row r="3679">
          <cell r="F3679" t="str">
            <v>T1015</v>
          </cell>
          <cell r="J3679">
            <v>294</v>
          </cell>
        </row>
        <row r="3680">
          <cell r="F3680" t="str">
            <v>T1015</v>
          </cell>
          <cell r="J3680">
            <v>294</v>
          </cell>
        </row>
        <row r="3681">
          <cell r="F3681" t="str">
            <v>T1015</v>
          </cell>
          <cell r="J3681">
            <v>294</v>
          </cell>
        </row>
        <row r="3682">
          <cell r="F3682" t="str">
            <v>T1015</v>
          </cell>
          <cell r="J3682">
            <v>294</v>
          </cell>
        </row>
        <row r="3683">
          <cell r="F3683" t="str">
            <v>T1015</v>
          </cell>
          <cell r="J3683">
            <v>294</v>
          </cell>
        </row>
        <row r="3684">
          <cell r="F3684" t="str">
            <v>T1015</v>
          </cell>
          <cell r="J3684">
            <v>294</v>
          </cell>
        </row>
        <row r="3685">
          <cell r="F3685" t="str">
            <v>T1015</v>
          </cell>
          <cell r="J3685">
            <v>294</v>
          </cell>
        </row>
        <row r="3686">
          <cell r="F3686" t="str">
            <v>T1015</v>
          </cell>
          <cell r="J3686">
            <v>294</v>
          </cell>
        </row>
        <row r="3687">
          <cell r="F3687" t="str">
            <v>T1015</v>
          </cell>
          <cell r="J3687">
            <v>294</v>
          </cell>
        </row>
        <row r="3688">
          <cell r="F3688" t="str">
            <v>T1015</v>
          </cell>
          <cell r="J3688">
            <v>294</v>
          </cell>
        </row>
        <row r="3689">
          <cell r="F3689" t="str">
            <v>T1015</v>
          </cell>
          <cell r="J3689">
            <v>294</v>
          </cell>
        </row>
        <row r="3690">
          <cell r="F3690" t="str">
            <v>T1015</v>
          </cell>
          <cell r="J3690">
            <v>294</v>
          </cell>
        </row>
        <row r="3691">
          <cell r="F3691" t="str">
            <v>T1015</v>
          </cell>
          <cell r="J3691">
            <v>294</v>
          </cell>
        </row>
        <row r="3692">
          <cell r="F3692" t="str">
            <v>T1015</v>
          </cell>
          <cell r="J3692">
            <v>294</v>
          </cell>
        </row>
        <row r="3693">
          <cell r="F3693" t="str">
            <v>T1015</v>
          </cell>
          <cell r="J3693">
            <v>294</v>
          </cell>
        </row>
        <row r="3694">
          <cell r="F3694" t="str">
            <v>T1015</v>
          </cell>
          <cell r="J3694">
            <v>294</v>
          </cell>
        </row>
        <row r="3695">
          <cell r="F3695" t="str">
            <v>T1015</v>
          </cell>
          <cell r="J3695">
            <v>294</v>
          </cell>
        </row>
        <row r="3696">
          <cell r="F3696" t="str">
            <v>T1015</v>
          </cell>
          <cell r="J3696">
            <v>294</v>
          </cell>
        </row>
        <row r="3697">
          <cell r="F3697" t="str">
            <v>T1015</v>
          </cell>
          <cell r="J3697">
            <v>294</v>
          </cell>
        </row>
        <row r="3698">
          <cell r="F3698" t="str">
            <v>T1015</v>
          </cell>
          <cell r="J3698">
            <v>294</v>
          </cell>
        </row>
        <row r="3699">
          <cell r="F3699" t="str">
            <v>T1015</v>
          </cell>
          <cell r="J3699">
            <v>294</v>
          </cell>
        </row>
        <row r="3700">
          <cell r="F3700" t="str">
            <v>T1015</v>
          </cell>
          <cell r="J3700">
            <v>294</v>
          </cell>
        </row>
        <row r="3701">
          <cell r="F3701" t="str">
            <v>T1015</v>
          </cell>
          <cell r="J3701">
            <v>294</v>
          </cell>
        </row>
        <row r="3702">
          <cell r="F3702" t="str">
            <v>T1015</v>
          </cell>
          <cell r="J3702">
            <v>294</v>
          </cell>
        </row>
        <row r="3703">
          <cell r="F3703" t="str">
            <v>T1015</v>
          </cell>
          <cell r="J3703">
            <v>294</v>
          </cell>
        </row>
        <row r="3704">
          <cell r="F3704" t="str">
            <v>T1015</v>
          </cell>
          <cell r="J3704">
            <v>294</v>
          </cell>
        </row>
        <row r="3705">
          <cell r="F3705" t="str">
            <v>T1015</v>
          </cell>
          <cell r="J3705">
            <v>294</v>
          </cell>
        </row>
        <row r="3706">
          <cell r="F3706" t="str">
            <v>T1015</v>
          </cell>
          <cell r="J3706">
            <v>294</v>
          </cell>
        </row>
        <row r="3707">
          <cell r="F3707" t="str">
            <v>T1015</v>
          </cell>
          <cell r="J3707">
            <v>294</v>
          </cell>
        </row>
        <row r="3708">
          <cell r="F3708" t="str">
            <v>T1015</v>
          </cell>
          <cell r="J3708">
            <v>294</v>
          </cell>
        </row>
        <row r="3709">
          <cell r="F3709" t="str">
            <v>T1015</v>
          </cell>
          <cell r="J3709">
            <v>294</v>
          </cell>
        </row>
        <row r="3710">
          <cell r="F3710" t="str">
            <v>T1015</v>
          </cell>
          <cell r="J3710">
            <v>294</v>
          </cell>
        </row>
        <row r="3711">
          <cell r="F3711" t="str">
            <v>T1015</v>
          </cell>
          <cell r="J3711">
            <v>294</v>
          </cell>
        </row>
        <row r="3712">
          <cell r="F3712" t="str">
            <v>T1015</v>
          </cell>
          <cell r="J3712">
            <v>294</v>
          </cell>
        </row>
        <row r="3713">
          <cell r="F3713" t="str">
            <v>T1015</v>
          </cell>
          <cell r="J3713">
            <v>294</v>
          </cell>
        </row>
        <row r="3714">
          <cell r="F3714" t="str">
            <v>T1015</v>
          </cell>
          <cell r="J3714">
            <v>294</v>
          </cell>
        </row>
        <row r="3715">
          <cell r="F3715" t="str">
            <v>T1015</v>
          </cell>
          <cell r="J3715">
            <v>294</v>
          </cell>
        </row>
        <row r="3716">
          <cell r="F3716" t="str">
            <v>T1015</v>
          </cell>
          <cell r="J3716">
            <v>294</v>
          </cell>
        </row>
        <row r="3717">
          <cell r="F3717" t="str">
            <v>T1015</v>
          </cell>
          <cell r="J3717">
            <v>294</v>
          </cell>
        </row>
        <row r="3718">
          <cell r="F3718" t="str">
            <v>T1015</v>
          </cell>
          <cell r="J3718">
            <v>294</v>
          </cell>
        </row>
        <row r="3719">
          <cell r="F3719" t="str">
            <v>T1015</v>
          </cell>
          <cell r="J3719">
            <v>294</v>
          </cell>
        </row>
        <row r="3720">
          <cell r="F3720" t="str">
            <v>T1015</v>
          </cell>
          <cell r="J3720">
            <v>294</v>
          </cell>
        </row>
        <row r="3721">
          <cell r="F3721" t="str">
            <v>T1015</v>
          </cell>
          <cell r="J3721">
            <v>294</v>
          </cell>
        </row>
        <row r="3722">
          <cell r="F3722" t="str">
            <v>T1015</v>
          </cell>
          <cell r="J3722">
            <v>294</v>
          </cell>
        </row>
        <row r="3723">
          <cell r="F3723" t="str">
            <v>T1015</v>
          </cell>
          <cell r="J3723">
            <v>294</v>
          </cell>
        </row>
        <row r="3724">
          <cell r="F3724" t="str">
            <v>T1015</v>
          </cell>
          <cell r="J3724">
            <v>294</v>
          </cell>
        </row>
        <row r="3725">
          <cell r="F3725" t="str">
            <v>T1015</v>
          </cell>
          <cell r="J3725">
            <v>294</v>
          </cell>
        </row>
        <row r="3726">
          <cell r="F3726" t="str">
            <v>T1015</v>
          </cell>
          <cell r="J3726">
            <v>294</v>
          </cell>
        </row>
        <row r="3727">
          <cell r="F3727" t="str">
            <v>T1015</v>
          </cell>
          <cell r="J3727">
            <v>294</v>
          </cell>
        </row>
        <row r="3728">
          <cell r="F3728" t="str">
            <v>T1015</v>
          </cell>
          <cell r="J3728">
            <v>294</v>
          </cell>
        </row>
        <row r="3729">
          <cell r="F3729" t="str">
            <v>T1015</v>
          </cell>
          <cell r="J3729">
            <v>294</v>
          </cell>
        </row>
        <row r="3730">
          <cell r="F3730" t="str">
            <v>T1015</v>
          </cell>
          <cell r="J3730">
            <v>294</v>
          </cell>
        </row>
        <row r="3731">
          <cell r="F3731" t="str">
            <v>T1015</v>
          </cell>
          <cell r="J3731">
            <v>294</v>
          </cell>
        </row>
        <row r="3732">
          <cell r="F3732" t="str">
            <v>T1015</v>
          </cell>
          <cell r="J3732">
            <v>294</v>
          </cell>
        </row>
        <row r="3733">
          <cell r="F3733" t="str">
            <v>T1015</v>
          </cell>
          <cell r="J3733">
            <v>294</v>
          </cell>
        </row>
        <row r="3734">
          <cell r="F3734" t="str">
            <v>T1015</v>
          </cell>
          <cell r="J3734">
            <v>294</v>
          </cell>
        </row>
        <row r="3735">
          <cell r="F3735" t="str">
            <v>T1015</v>
          </cell>
          <cell r="J3735">
            <v>294</v>
          </cell>
        </row>
        <row r="3736">
          <cell r="F3736" t="str">
            <v>T1015</v>
          </cell>
          <cell r="J3736">
            <v>294</v>
          </cell>
        </row>
        <row r="3737">
          <cell r="F3737" t="str">
            <v>T1015</v>
          </cell>
          <cell r="J3737">
            <v>294</v>
          </cell>
        </row>
        <row r="3738">
          <cell r="F3738" t="str">
            <v>T1015</v>
          </cell>
          <cell r="J3738">
            <v>294</v>
          </cell>
        </row>
        <row r="3739">
          <cell r="F3739" t="str">
            <v>T1015</v>
          </cell>
          <cell r="J3739">
            <v>294</v>
          </cell>
        </row>
        <row r="3740">
          <cell r="F3740" t="str">
            <v>T1015</v>
          </cell>
          <cell r="J3740">
            <v>294</v>
          </cell>
        </row>
        <row r="3741">
          <cell r="F3741" t="str">
            <v>T1015</v>
          </cell>
          <cell r="J3741">
            <v>294</v>
          </cell>
        </row>
        <row r="3742">
          <cell r="F3742" t="str">
            <v>T1015</v>
          </cell>
          <cell r="J3742">
            <v>294</v>
          </cell>
        </row>
        <row r="3743">
          <cell r="F3743" t="str">
            <v>T1015</v>
          </cell>
          <cell r="J3743">
            <v>294</v>
          </cell>
        </row>
        <row r="3744">
          <cell r="F3744" t="str">
            <v>T1015</v>
          </cell>
          <cell r="J3744">
            <v>294</v>
          </cell>
        </row>
        <row r="3745">
          <cell r="F3745" t="str">
            <v>T1015</v>
          </cell>
          <cell r="J3745">
            <v>294</v>
          </cell>
        </row>
        <row r="3746">
          <cell r="F3746" t="str">
            <v>T1015</v>
          </cell>
          <cell r="J3746">
            <v>294</v>
          </cell>
        </row>
        <row r="3747">
          <cell r="F3747" t="str">
            <v>T1015</v>
          </cell>
          <cell r="J3747">
            <v>294</v>
          </cell>
        </row>
        <row r="3748">
          <cell r="F3748" t="str">
            <v>T1015</v>
          </cell>
          <cell r="J3748">
            <v>294</v>
          </cell>
        </row>
        <row r="3749">
          <cell r="F3749" t="str">
            <v>T1015</v>
          </cell>
          <cell r="J3749">
            <v>294</v>
          </cell>
        </row>
        <row r="3750">
          <cell r="F3750" t="str">
            <v>T1015</v>
          </cell>
          <cell r="J3750">
            <v>294</v>
          </cell>
        </row>
        <row r="3751">
          <cell r="F3751" t="str">
            <v>T1015</v>
          </cell>
          <cell r="J3751">
            <v>294</v>
          </cell>
        </row>
        <row r="3752">
          <cell r="F3752" t="str">
            <v>T1015</v>
          </cell>
          <cell r="J3752">
            <v>294</v>
          </cell>
        </row>
        <row r="3753">
          <cell r="F3753" t="str">
            <v>T1015</v>
          </cell>
          <cell r="J3753">
            <v>294</v>
          </cell>
        </row>
        <row r="3754">
          <cell r="F3754" t="str">
            <v>T1015</v>
          </cell>
          <cell r="J3754">
            <v>294</v>
          </cell>
        </row>
        <row r="3755">
          <cell r="F3755" t="str">
            <v>T1015</v>
          </cell>
          <cell r="J3755">
            <v>147</v>
          </cell>
        </row>
        <row r="3756">
          <cell r="F3756" t="str">
            <v>T1015</v>
          </cell>
          <cell r="J3756">
            <v>294</v>
          </cell>
        </row>
        <row r="3757">
          <cell r="F3757" t="str">
            <v>T1015</v>
          </cell>
          <cell r="J3757">
            <v>294</v>
          </cell>
        </row>
        <row r="3758">
          <cell r="F3758" t="str">
            <v>T1015</v>
          </cell>
          <cell r="J3758">
            <v>294</v>
          </cell>
        </row>
        <row r="3759">
          <cell r="F3759" t="str">
            <v>T1015</v>
          </cell>
          <cell r="J3759">
            <v>294</v>
          </cell>
        </row>
        <row r="3760">
          <cell r="F3760" t="str">
            <v>T1015</v>
          </cell>
          <cell r="J3760">
            <v>294</v>
          </cell>
        </row>
        <row r="3761">
          <cell r="F3761" t="str">
            <v>T1015</v>
          </cell>
          <cell r="J3761">
            <v>294</v>
          </cell>
        </row>
        <row r="3762">
          <cell r="F3762" t="str">
            <v>T1015</v>
          </cell>
          <cell r="J3762">
            <v>294</v>
          </cell>
        </row>
        <row r="3763">
          <cell r="F3763" t="str">
            <v>T1015</v>
          </cell>
          <cell r="J3763">
            <v>294</v>
          </cell>
        </row>
        <row r="3764">
          <cell r="F3764" t="str">
            <v>T1015</v>
          </cell>
          <cell r="J3764">
            <v>294</v>
          </cell>
        </row>
        <row r="3765">
          <cell r="F3765" t="str">
            <v>T1015</v>
          </cell>
          <cell r="J3765">
            <v>294</v>
          </cell>
        </row>
        <row r="3766">
          <cell r="F3766" t="str">
            <v>T1015</v>
          </cell>
          <cell r="J3766">
            <v>294</v>
          </cell>
        </row>
        <row r="3767">
          <cell r="F3767" t="str">
            <v>T1015</v>
          </cell>
          <cell r="J3767">
            <v>294</v>
          </cell>
        </row>
        <row r="3768">
          <cell r="F3768" t="str">
            <v>T1015</v>
          </cell>
          <cell r="J3768">
            <v>294</v>
          </cell>
        </row>
        <row r="3769">
          <cell r="F3769" t="str">
            <v>T1015</v>
          </cell>
          <cell r="J3769">
            <v>294</v>
          </cell>
        </row>
        <row r="3770">
          <cell r="F3770" t="str">
            <v>T1015</v>
          </cell>
          <cell r="J3770">
            <v>294</v>
          </cell>
        </row>
        <row r="3771">
          <cell r="F3771" t="str">
            <v>T1015</v>
          </cell>
          <cell r="J3771">
            <v>294</v>
          </cell>
        </row>
        <row r="3772">
          <cell r="F3772" t="str">
            <v>T1015</v>
          </cell>
          <cell r="J3772">
            <v>294</v>
          </cell>
        </row>
        <row r="3773">
          <cell r="F3773" t="str">
            <v>T1015</v>
          </cell>
          <cell r="J3773">
            <v>294</v>
          </cell>
        </row>
        <row r="3774">
          <cell r="F3774" t="str">
            <v>T1015</v>
          </cell>
          <cell r="J3774">
            <v>294</v>
          </cell>
        </row>
        <row r="3775">
          <cell r="F3775" t="str">
            <v>T1015</v>
          </cell>
          <cell r="J3775">
            <v>294</v>
          </cell>
        </row>
        <row r="3776">
          <cell r="F3776" t="str">
            <v>T1015</v>
          </cell>
          <cell r="J3776">
            <v>294</v>
          </cell>
        </row>
        <row r="3777">
          <cell r="F3777" t="str">
            <v>T1015</v>
          </cell>
          <cell r="J3777">
            <v>294</v>
          </cell>
        </row>
        <row r="3778">
          <cell r="F3778" t="str">
            <v>T1015</v>
          </cell>
          <cell r="J3778">
            <v>193.02</v>
          </cell>
        </row>
        <row r="3779">
          <cell r="F3779" t="str">
            <v>T1015</v>
          </cell>
          <cell r="J3779">
            <v>294</v>
          </cell>
        </row>
        <row r="3780">
          <cell r="F3780" t="str">
            <v>T1015</v>
          </cell>
          <cell r="J3780">
            <v>294</v>
          </cell>
        </row>
        <row r="3781">
          <cell r="F3781" t="str">
            <v>T1015</v>
          </cell>
          <cell r="J3781">
            <v>294</v>
          </cell>
        </row>
        <row r="3782">
          <cell r="F3782" t="str">
            <v>T1015</v>
          </cell>
          <cell r="J3782">
            <v>294</v>
          </cell>
        </row>
        <row r="3783">
          <cell r="F3783" t="str">
            <v>T1015</v>
          </cell>
          <cell r="J3783">
            <v>294</v>
          </cell>
        </row>
        <row r="3784">
          <cell r="F3784" t="str">
            <v>T1017</v>
          </cell>
          <cell r="J3784">
            <v>10.119999999999999</v>
          </cell>
        </row>
        <row r="3785">
          <cell r="F3785" t="str">
            <v>T1015</v>
          </cell>
          <cell r="J3785">
            <v>294</v>
          </cell>
        </row>
        <row r="3786">
          <cell r="F3786" t="str">
            <v>T1015</v>
          </cell>
          <cell r="J3786">
            <v>294</v>
          </cell>
        </row>
        <row r="3787">
          <cell r="F3787" t="str">
            <v>T1015</v>
          </cell>
          <cell r="J3787">
            <v>294</v>
          </cell>
        </row>
        <row r="3788">
          <cell r="F3788" t="str">
            <v>T1015</v>
          </cell>
          <cell r="J3788">
            <v>294</v>
          </cell>
        </row>
        <row r="3789">
          <cell r="F3789" t="str">
            <v>T1015</v>
          </cell>
          <cell r="J3789">
            <v>294</v>
          </cell>
        </row>
        <row r="3790">
          <cell r="F3790" t="str">
            <v>T1015</v>
          </cell>
          <cell r="J3790">
            <v>294</v>
          </cell>
        </row>
        <row r="3791">
          <cell r="F3791" t="str">
            <v>T1015</v>
          </cell>
          <cell r="J3791">
            <v>294</v>
          </cell>
        </row>
        <row r="3792">
          <cell r="F3792" t="str">
            <v>T1015</v>
          </cell>
          <cell r="J3792">
            <v>294</v>
          </cell>
        </row>
        <row r="3793">
          <cell r="F3793" t="str">
            <v>T1015</v>
          </cell>
          <cell r="J3793">
            <v>294</v>
          </cell>
        </row>
        <row r="3794">
          <cell r="F3794" t="str">
            <v>T1015</v>
          </cell>
          <cell r="J3794">
            <v>294</v>
          </cell>
        </row>
        <row r="3795">
          <cell r="F3795" t="str">
            <v>T1015</v>
          </cell>
          <cell r="J3795">
            <v>294</v>
          </cell>
        </row>
        <row r="3796">
          <cell r="F3796" t="str">
            <v>T1015</v>
          </cell>
          <cell r="J3796">
            <v>294</v>
          </cell>
        </row>
        <row r="3797">
          <cell r="F3797" t="str">
            <v>T1015</v>
          </cell>
          <cell r="J3797">
            <v>294</v>
          </cell>
        </row>
        <row r="3798">
          <cell r="F3798" t="str">
            <v>T1015</v>
          </cell>
          <cell r="J3798">
            <v>294</v>
          </cell>
        </row>
        <row r="3799">
          <cell r="F3799" t="str">
            <v>T1015</v>
          </cell>
          <cell r="J3799">
            <v>294</v>
          </cell>
        </row>
        <row r="3800">
          <cell r="F3800" t="str">
            <v>T1015</v>
          </cell>
          <cell r="J3800">
            <v>294</v>
          </cell>
        </row>
        <row r="3801">
          <cell r="F3801" t="str">
            <v>T1015</v>
          </cell>
          <cell r="J3801">
            <v>294</v>
          </cell>
        </row>
        <row r="3802">
          <cell r="F3802" t="str">
            <v>T1015</v>
          </cell>
          <cell r="J3802">
            <v>294</v>
          </cell>
        </row>
        <row r="3803">
          <cell r="F3803" t="str">
            <v>T1017</v>
          </cell>
          <cell r="J3803">
            <v>20</v>
          </cell>
        </row>
        <row r="3804">
          <cell r="F3804" t="str">
            <v>T1015</v>
          </cell>
          <cell r="J3804">
            <v>294</v>
          </cell>
        </row>
        <row r="3805">
          <cell r="F3805" t="str">
            <v>T1015</v>
          </cell>
          <cell r="J3805">
            <v>294</v>
          </cell>
        </row>
        <row r="3806">
          <cell r="F3806" t="str">
            <v>T1015</v>
          </cell>
          <cell r="J3806">
            <v>294</v>
          </cell>
        </row>
        <row r="3807">
          <cell r="F3807" t="str">
            <v>T1015</v>
          </cell>
          <cell r="J3807">
            <v>294</v>
          </cell>
        </row>
        <row r="3808">
          <cell r="F3808" t="str">
            <v>T1015</v>
          </cell>
          <cell r="J3808">
            <v>294</v>
          </cell>
        </row>
        <row r="3809">
          <cell r="F3809" t="str">
            <v>T1015</v>
          </cell>
          <cell r="J3809">
            <v>294</v>
          </cell>
        </row>
        <row r="3810">
          <cell r="F3810" t="str">
            <v>T1015</v>
          </cell>
          <cell r="J3810">
            <v>294</v>
          </cell>
        </row>
        <row r="3811">
          <cell r="F3811" t="str">
            <v>T1015</v>
          </cell>
          <cell r="J3811">
            <v>294</v>
          </cell>
        </row>
        <row r="3812">
          <cell r="F3812" t="str">
            <v>T1015</v>
          </cell>
          <cell r="J3812">
            <v>294</v>
          </cell>
        </row>
        <row r="3813">
          <cell r="F3813" t="str">
            <v>T1015</v>
          </cell>
          <cell r="J3813">
            <v>294</v>
          </cell>
        </row>
        <row r="3814">
          <cell r="F3814" t="str">
            <v>T1015</v>
          </cell>
          <cell r="J3814">
            <v>294</v>
          </cell>
        </row>
        <row r="3815">
          <cell r="F3815" t="str">
            <v>T1015</v>
          </cell>
          <cell r="J3815">
            <v>193.02</v>
          </cell>
        </row>
        <row r="3816">
          <cell r="F3816" t="str">
            <v>T1015</v>
          </cell>
          <cell r="J3816">
            <v>294</v>
          </cell>
        </row>
        <row r="3817">
          <cell r="F3817" t="str">
            <v>T1015</v>
          </cell>
          <cell r="J3817">
            <v>294</v>
          </cell>
        </row>
        <row r="3818">
          <cell r="F3818" t="str">
            <v>T1015</v>
          </cell>
          <cell r="J3818">
            <v>294</v>
          </cell>
        </row>
        <row r="3819">
          <cell r="F3819" t="str">
            <v>T1015</v>
          </cell>
          <cell r="J3819">
            <v>294</v>
          </cell>
        </row>
        <row r="3820">
          <cell r="F3820" t="str">
            <v>T1015</v>
          </cell>
          <cell r="J3820">
            <v>294</v>
          </cell>
        </row>
        <row r="3821">
          <cell r="F3821" t="str">
            <v>T1015</v>
          </cell>
          <cell r="J3821">
            <v>294</v>
          </cell>
        </row>
        <row r="3822">
          <cell r="F3822" t="str">
            <v>T1015</v>
          </cell>
          <cell r="J3822">
            <v>294</v>
          </cell>
        </row>
        <row r="3823">
          <cell r="F3823" t="str">
            <v>T1015</v>
          </cell>
          <cell r="J3823">
            <v>294</v>
          </cell>
        </row>
        <row r="3824">
          <cell r="F3824" t="str">
            <v>T1015</v>
          </cell>
          <cell r="J3824">
            <v>294</v>
          </cell>
        </row>
        <row r="3825">
          <cell r="F3825" t="str">
            <v>T1015</v>
          </cell>
          <cell r="J3825">
            <v>294</v>
          </cell>
        </row>
        <row r="3826">
          <cell r="F3826" t="str">
            <v>T1015</v>
          </cell>
          <cell r="J3826">
            <v>294</v>
          </cell>
        </row>
        <row r="3827">
          <cell r="F3827" t="str">
            <v>T1015</v>
          </cell>
          <cell r="J3827">
            <v>294</v>
          </cell>
        </row>
        <row r="3828">
          <cell r="F3828" t="str">
            <v>T1015</v>
          </cell>
          <cell r="J3828">
            <v>294</v>
          </cell>
        </row>
        <row r="3829">
          <cell r="F3829" t="str">
            <v>T1015</v>
          </cell>
          <cell r="J3829">
            <v>294</v>
          </cell>
        </row>
        <row r="3830">
          <cell r="F3830" t="str">
            <v>T1015</v>
          </cell>
          <cell r="J3830">
            <v>294</v>
          </cell>
        </row>
        <row r="3831">
          <cell r="F3831" t="str">
            <v>T1015</v>
          </cell>
          <cell r="J3831">
            <v>294</v>
          </cell>
        </row>
        <row r="3832">
          <cell r="F3832" t="str">
            <v>T1015</v>
          </cell>
          <cell r="J3832">
            <v>294</v>
          </cell>
        </row>
        <row r="3833">
          <cell r="F3833" t="str">
            <v>T1015</v>
          </cell>
          <cell r="J3833">
            <v>294</v>
          </cell>
        </row>
        <row r="3834">
          <cell r="F3834" t="str">
            <v>T1015</v>
          </cell>
          <cell r="J3834">
            <v>294</v>
          </cell>
        </row>
        <row r="3835">
          <cell r="F3835" t="str">
            <v>T1015</v>
          </cell>
          <cell r="J3835">
            <v>294</v>
          </cell>
        </row>
        <row r="3836">
          <cell r="F3836" t="str">
            <v>T1015</v>
          </cell>
          <cell r="J3836">
            <v>294</v>
          </cell>
        </row>
        <row r="3837">
          <cell r="F3837" t="str">
            <v>T1015</v>
          </cell>
          <cell r="J3837">
            <v>294</v>
          </cell>
        </row>
        <row r="3838">
          <cell r="F3838" t="str">
            <v>T1015</v>
          </cell>
          <cell r="J3838">
            <v>294</v>
          </cell>
        </row>
        <row r="3839">
          <cell r="F3839" t="str">
            <v>T1015</v>
          </cell>
          <cell r="J3839">
            <v>294</v>
          </cell>
        </row>
        <row r="3840">
          <cell r="F3840" t="str">
            <v>T1015</v>
          </cell>
          <cell r="J3840">
            <v>294</v>
          </cell>
        </row>
        <row r="3841">
          <cell r="F3841" t="str">
            <v>T1015</v>
          </cell>
          <cell r="J3841">
            <v>294</v>
          </cell>
        </row>
        <row r="3842">
          <cell r="F3842" t="str">
            <v>T1015</v>
          </cell>
          <cell r="J3842">
            <v>294</v>
          </cell>
        </row>
        <row r="3843">
          <cell r="F3843" t="str">
            <v>T1015</v>
          </cell>
          <cell r="J3843">
            <v>294</v>
          </cell>
        </row>
        <row r="3844">
          <cell r="F3844" t="str">
            <v>T1015</v>
          </cell>
          <cell r="J3844">
            <v>294</v>
          </cell>
        </row>
        <row r="3845">
          <cell r="F3845" t="str">
            <v>T1015</v>
          </cell>
          <cell r="J3845">
            <v>147</v>
          </cell>
        </row>
        <row r="3846">
          <cell r="F3846" t="str">
            <v>T1015</v>
          </cell>
          <cell r="J3846">
            <v>147</v>
          </cell>
        </row>
        <row r="3847">
          <cell r="F3847" t="str">
            <v>T1015</v>
          </cell>
          <cell r="J3847">
            <v>294</v>
          </cell>
        </row>
        <row r="3848">
          <cell r="F3848" t="str">
            <v>T1015</v>
          </cell>
          <cell r="J3848">
            <v>294</v>
          </cell>
        </row>
        <row r="3849">
          <cell r="F3849" t="str">
            <v>T1015</v>
          </cell>
          <cell r="J3849">
            <v>294</v>
          </cell>
        </row>
        <row r="3850">
          <cell r="F3850" t="str">
            <v>T1015</v>
          </cell>
          <cell r="J3850">
            <v>294</v>
          </cell>
        </row>
        <row r="3851">
          <cell r="F3851" t="str">
            <v>T1015</v>
          </cell>
          <cell r="J3851">
            <v>294</v>
          </cell>
        </row>
        <row r="3852">
          <cell r="F3852" t="str">
            <v>T1015</v>
          </cell>
          <cell r="J3852">
            <v>294</v>
          </cell>
        </row>
        <row r="3853">
          <cell r="F3853" t="str">
            <v>T1015</v>
          </cell>
          <cell r="J3853">
            <v>294</v>
          </cell>
        </row>
        <row r="3854">
          <cell r="F3854" t="str">
            <v>T1015</v>
          </cell>
          <cell r="J3854">
            <v>294</v>
          </cell>
        </row>
        <row r="3855">
          <cell r="F3855" t="str">
            <v>T1015</v>
          </cell>
          <cell r="J3855">
            <v>294</v>
          </cell>
        </row>
        <row r="3856">
          <cell r="F3856" t="str">
            <v>T1015</v>
          </cell>
          <cell r="J3856">
            <v>147</v>
          </cell>
        </row>
        <row r="3857">
          <cell r="F3857" t="str">
            <v>T1015</v>
          </cell>
          <cell r="J3857">
            <v>294</v>
          </cell>
        </row>
        <row r="3858">
          <cell r="F3858" t="str">
            <v>T1015</v>
          </cell>
          <cell r="J3858">
            <v>294</v>
          </cell>
        </row>
        <row r="3859">
          <cell r="F3859" t="str">
            <v>T1015</v>
          </cell>
          <cell r="J3859">
            <v>294</v>
          </cell>
        </row>
        <row r="3860">
          <cell r="F3860" t="str">
            <v>T1015</v>
          </cell>
          <cell r="J3860">
            <v>193.02</v>
          </cell>
        </row>
        <row r="3861">
          <cell r="F3861" t="str">
            <v>T1015</v>
          </cell>
          <cell r="J3861">
            <v>294</v>
          </cell>
        </row>
        <row r="3862">
          <cell r="F3862" t="str">
            <v>T1015</v>
          </cell>
          <cell r="J3862">
            <v>294</v>
          </cell>
        </row>
        <row r="3863">
          <cell r="F3863" t="str">
            <v>T1015</v>
          </cell>
          <cell r="J3863">
            <v>294</v>
          </cell>
        </row>
        <row r="3864">
          <cell r="F3864" t="str">
            <v>T1015</v>
          </cell>
          <cell r="J3864">
            <v>294</v>
          </cell>
        </row>
        <row r="3865">
          <cell r="F3865" t="str">
            <v>T1015</v>
          </cell>
          <cell r="J3865">
            <v>193.02</v>
          </cell>
        </row>
        <row r="3866">
          <cell r="F3866" t="str">
            <v>T1015</v>
          </cell>
          <cell r="J3866">
            <v>294</v>
          </cell>
        </row>
        <row r="3867">
          <cell r="F3867" t="str">
            <v>T1015</v>
          </cell>
          <cell r="J3867">
            <v>294</v>
          </cell>
        </row>
        <row r="3868">
          <cell r="F3868" t="str">
            <v>T1015</v>
          </cell>
          <cell r="J3868">
            <v>294</v>
          </cell>
        </row>
        <row r="3869">
          <cell r="F3869" t="str">
            <v>T1015</v>
          </cell>
          <cell r="J3869">
            <v>294</v>
          </cell>
        </row>
        <row r="3870">
          <cell r="F3870" t="str">
            <v>T1015</v>
          </cell>
          <cell r="J3870">
            <v>294</v>
          </cell>
        </row>
        <row r="3871">
          <cell r="F3871" t="str">
            <v>T1015</v>
          </cell>
          <cell r="J3871">
            <v>294</v>
          </cell>
        </row>
        <row r="3872">
          <cell r="F3872" t="str">
            <v>T1015</v>
          </cell>
          <cell r="J3872">
            <v>294</v>
          </cell>
        </row>
        <row r="3873">
          <cell r="F3873" t="str">
            <v>T1015</v>
          </cell>
          <cell r="J3873">
            <v>294</v>
          </cell>
        </row>
        <row r="3874">
          <cell r="F3874" t="str">
            <v>T1015</v>
          </cell>
          <cell r="J3874">
            <v>294</v>
          </cell>
        </row>
        <row r="3875">
          <cell r="F3875" t="str">
            <v>T1015</v>
          </cell>
          <cell r="J3875">
            <v>294</v>
          </cell>
        </row>
        <row r="3876">
          <cell r="F3876" t="str">
            <v>T1015</v>
          </cell>
          <cell r="J3876">
            <v>294</v>
          </cell>
        </row>
        <row r="3877">
          <cell r="F3877" t="str">
            <v>T1015</v>
          </cell>
          <cell r="J3877">
            <v>294</v>
          </cell>
        </row>
        <row r="3878">
          <cell r="F3878" t="str">
            <v>T1015</v>
          </cell>
          <cell r="J3878">
            <v>294</v>
          </cell>
        </row>
        <row r="3879">
          <cell r="F3879" t="str">
            <v>T1015</v>
          </cell>
          <cell r="J3879">
            <v>294</v>
          </cell>
        </row>
        <row r="3880">
          <cell r="F3880" t="str">
            <v>T1015</v>
          </cell>
          <cell r="J3880">
            <v>294</v>
          </cell>
        </row>
        <row r="3881">
          <cell r="F3881" t="str">
            <v>T1015</v>
          </cell>
          <cell r="J3881">
            <v>294</v>
          </cell>
        </row>
        <row r="3882">
          <cell r="F3882" t="str">
            <v>T1015</v>
          </cell>
          <cell r="J3882">
            <v>294</v>
          </cell>
        </row>
        <row r="3883">
          <cell r="F3883" t="str">
            <v>T1015</v>
          </cell>
          <cell r="J3883">
            <v>294</v>
          </cell>
        </row>
        <row r="3884">
          <cell r="F3884" t="str">
            <v>T1015</v>
          </cell>
          <cell r="J3884">
            <v>294</v>
          </cell>
        </row>
        <row r="3885">
          <cell r="F3885" t="str">
            <v>T1015</v>
          </cell>
          <cell r="J3885">
            <v>237.91</v>
          </cell>
        </row>
        <row r="3886">
          <cell r="F3886" t="str">
            <v>T1015</v>
          </cell>
          <cell r="J3886">
            <v>294</v>
          </cell>
        </row>
        <row r="3887">
          <cell r="F3887" t="str">
            <v>T1015</v>
          </cell>
          <cell r="J3887">
            <v>294</v>
          </cell>
        </row>
        <row r="3888">
          <cell r="F3888" t="str">
            <v>T1015</v>
          </cell>
          <cell r="J3888">
            <v>294</v>
          </cell>
        </row>
        <row r="3889">
          <cell r="F3889" t="str">
            <v>T1015</v>
          </cell>
          <cell r="J3889">
            <v>294</v>
          </cell>
        </row>
        <row r="3890">
          <cell r="F3890" t="str">
            <v>T1015</v>
          </cell>
          <cell r="J3890">
            <v>294</v>
          </cell>
        </row>
        <row r="3891">
          <cell r="F3891" t="str">
            <v>T1015</v>
          </cell>
          <cell r="J3891">
            <v>294</v>
          </cell>
        </row>
        <row r="3892">
          <cell r="F3892" t="str">
            <v>T1015</v>
          </cell>
          <cell r="J3892">
            <v>294</v>
          </cell>
        </row>
        <row r="3893">
          <cell r="F3893" t="str">
            <v>T1015</v>
          </cell>
          <cell r="J3893">
            <v>147</v>
          </cell>
        </row>
        <row r="3894">
          <cell r="F3894" t="str">
            <v>T1015</v>
          </cell>
          <cell r="J3894">
            <v>294</v>
          </cell>
        </row>
        <row r="3895">
          <cell r="F3895" t="str">
            <v>T1015</v>
          </cell>
          <cell r="J3895">
            <v>294</v>
          </cell>
        </row>
        <row r="3896">
          <cell r="F3896" t="str">
            <v>T1017</v>
          </cell>
          <cell r="J3896">
            <v>10.119999999999999</v>
          </cell>
        </row>
        <row r="3897">
          <cell r="F3897" t="str">
            <v>T1015</v>
          </cell>
          <cell r="J3897">
            <v>294</v>
          </cell>
        </row>
        <row r="3898">
          <cell r="F3898" t="str">
            <v>T1015</v>
          </cell>
          <cell r="J3898">
            <v>294</v>
          </cell>
        </row>
        <row r="3899">
          <cell r="F3899" t="str">
            <v>T1015</v>
          </cell>
          <cell r="J3899">
            <v>294</v>
          </cell>
        </row>
        <row r="3900">
          <cell r="F3900" t="str">
            <v>T1015</v>
          </cell>
          <cell r="J3900">
            <v>294</v>
          </cell>
        </row>
        <row r="3901">
          <cell r="F3901" t="str">
            <v>T1015</v>
          </cell>
          <cell r="J3901">
            <v>294</v>
          </cell>
        </row>
        <row r="3902">
          <cell r="F3902" t="str">
            <v>T1015</v>
          </cell>
          <cell r="J3902">
            <v>294</v>
          </cell>
        </row>
        <row r="3903">
          <cell r="F3903" t="str">
            <v>T1015</v>
          </cell>
          <cell r="J3903">
            <v>294</v>
          </cell>
        </row>
        <row r="3904">
          <cell r="F3904" t="str">
            <v>T1015</v>
          </cell>
          <cell r="J3904">
            <v>294</v>
          </cell>
        </row>
        <row r="3905">
          <cell r="F3905" t="str">
            <v>T1015</v>
          </cell>
          <cell r="J3905">
            <v>294</v>
          </cell>
        </row>
        <row r="3906">
          <cell r="F3906" t="str">
            <v>T1015</v>
          </cell>
          <cell r="J3906">
            <v>294</v>
          </cell>
        </row>
        <row r="3907">
          <cell r="F3907" t="str">
            <v>T1015</v>
          </cell>
          <cell r="J3907">
            <v>294</v>
          </cell>
        </row>
        <row r="3908">
          <cell r="F3908" t="str">
            <v>T1015</v>
          </cell>
          <cell r="J3908">
            <v>294</v>
          </cell>
        </row>
        <row r="3909">
          <cell r="F3909" t="str">
            <v>T1015</v>
          </cell>
          <cell r="J3909">
            <v>294</v>
          </cell>
        </row>
        <row r="3910">
          <cell r="F3910" t="str">
            <v>T1015</v>
          </cell>
          <cell r="J3910">
            <v>294</v>
          </cell>
        </row>
        <row r="3911">
          <cell r="F3911" t="str">
            <v>T1015</v>
          </cell>
          <cell r="J3911">
            <v>294</v>
          </cell>
        </row>
        <row r="3912">
          <cell r="F3912" t="str">
            <v>T1015</v>
          </cell>
          <cell r="J3912">
            <v>294</v>
          </cell>
        </row>
        <row r="3913">
          <cell r="F3913" t="str">
            <v>T1015</v>
          </cell>
          <cell r="J3913">
            <v>294</v>
          </cell>
        </row>
        <row r="3914">
          <cell r="F3914" t="str">
            <v>T1015</v>
          </cell>
          <cell r="J3914">
            <v>294</v>
          </cell>
        </row>
        <row r="3915">
          <cell r="F3915" t="str">
            <v>T1015</v>
          </cell>
          <cell r="J3915">
            <v>294</v>
          </cell>
        </row>
        <row r="3916">
          <cell r="F3916" t="str">
            <v>T1015</v>
          </cell>
          <cell r="J3916">
            <v>294</v>
          </cell>
        </row>
        <row r="3917">
          <cell r="F3917" t="str">
            <v>T1015</v>
          </cell>
          <cell r="J3917">
            <v>294</v>
          </cell>
        </row>
        <row r="3918">
          <cell r="F3918" t="str">
            <v>T1015</v>
          </cell>
          <cell r="J3918">
            <v>294</v>
          </cell>
        </row>
        <row r="3919">
          <cell r="F3919" t="str">
            <v>T1015</v>
          </cell>
          <cell r="J3919">
            <v>294</v>
          </cell>
        </row>
        <row r="3920">
          <cell r="F3920" t="str">
            <v>T1015</v>
          </cell>
          <cell r="J3920">
            <v>294</v>
          </cell>
        </row>
        <row r="3921">
          <cell r="F3921" t="str">
            <v>T1015</v>
          </cell>
          <cell r="J3921">
            <v>294</v>
          </cell>
        </row>
        <row r="3922">
          <cell r="F3922" t="str">
            <v>T1015</v>
          </cell>
          <cell r="J3922">
            <v>294</v>
          </cell>
        </row>
        <row r="3923">
          <cell r="F3923" t="str">
            <v>T1015</v>
          </cell>
          <cell r="J3923">
            <v>294</v>
          </cell>
        </row>
        <row r="3924">
          <cell r="F3924" t="str">
            <v>T1015</v>
          </cell>
          <cell r="J3924">
            <v>294</v>
          </cell>
        </row>
        <row r="3925">
          <cell r="F3925" t="str">
            <v>T1015</v>
          </cell>
          <cell r="J3925">
            <v>294</v>
          </cell>
        </row>
        <row r="3926">
          <cell r="F3926" t="str">
            <v>T1015</v>
          </cell>
          <cell r="J3926">
            <v>294</v>
          </cell>
        </row>
        <row r="3927">
          <cell r="F3927" t="str">
            <v>T1015</v>
          </cell>
          <cell r="J3927">
            <v>294</v>
          </cell>
        </row>
        <row r="3928">
          <cell r="F3928" t="str">
            <v>T1015</v>
          </cell>
          <cell r="J3928">
            <v>294</v>
          </cell>
        </row>
        <row r="3929">
          <cell r="F3929" t="str">
            <v>T1015</v>
          </cell>
          <cell r="J3929">
            <v>294</v>
          </cell>
        </row>
        <row r="3930">
          <cell r="F3930" t="str">
            <v>T1015</v>
          </cell>
          <cell r="J3930">
            <v>294</v>
          </cell>
        </row>
        <row r="3931">
          <cell r="F3931" t="str">
            <v>T1015</v>
          </cell>
          <cell r="J3931">
            <v>294</v>
          </cell>
        </row>
        <row r="3932">
          <cell r="F3932" t="str">
            <v>T1015</v>
          </cell>
          <cell r="J3932">
            <v>294</v>
          </cell>
        </row>
        <row r="3933">
          <cell r="F3933" t="str">
            <v>T1015</v>
          </cell>
          <cell r="J3933">
            <v>294</v>
          </cell>
        </row>
        <row r="3934">
          <cell r="F3934" t="str">
            <v>T1015</v>
          </cell>
          <cell r="J3934">
            <v>294</v>
          </cell>
        </row>
        <row r="3935">
          <cell r="F3935" t="str">
            <v>T1015</v>
          </cell>
          <cell r="J3935">
            <v>294</v>
          </cell>
        </row>
        <row r="3936">
          <cell r="F3936" t="str">
            <v>T1015</v>
          </cell>
          <cell r="J3936">
            <v>294</v>
          </cell>
        </row>
        <row r="3937">
          <cell r="F3937" t="str">
            <v>T1015</v>
          </cell>
          <cell r="J3937">
            <v>294</v>
          </cell>
        </row>
        <row r="3938">
          <cell r="F3938" t="str">
            <v>T1015</v>
          </cell>
          <cell r="J3938">
            <v>294</v>
          </cell>
        </row>
        <row r="3939">
          <cell r="F3939" t="str">
            <v>T1015</v>
          </cell>
          <cell r="J3939">
            <v>294</v>
          </cell>
        </row>
        <row r="3940">
          <cell r="F3940" t="str">
            <v>T1015</v>
          </cell>
          <cell r="J3940">
            <v>294</v>
          </cell>
        </row>
        <row r="3941">
          <cell r="F3941" t="str">
            <v>T1015</v>
          </cell>
          <cell r="J3941">
            <v>294</v>
          </cell>
        </row>
        <row r="3942">
          <cell r="F3942" t="str">
            <v>T1015</v>
          </cell>
          <cell r="J3942">
            <v>294</v>
          </cell>
        </row>
        <row r="3943">
          <cell r="F3943" t="str">
            <v>T1015</v>
          </cell>
          <cell r="J3943">
            <v>294</v>
          </cell>
        </row>
        <row r="3944">
          <cell r="F3944" t="str">
            <v>T1015</v>
          </cell>
          <cell r="J3944">
            <v>294</v>
          </cell>
        </row>
        <row r="3945">
          <cell r="F3945" t="str">
            <v>T1015</v>
          </cell>
          <cell r="J3945">
            <v>294</v>
          </cell>
        </row>
        <row r="3946">
          <cell r="F3946" t="str">
            <v>T1015</v>
          </cell>
          <cell r="J3946">
            <v>294</v>
          </cell>
        </row>
        <row r="3947">
          <cell r="F3947" t="str">
            <v>T1015</v>
          </cell>
          <cell r="J3947">
            <v>294</v>
          </cell>
        </row>
        <row r="3948">
          <cell r="F3948" t="str">
            <v>T1015</v>
          </cell>
          <cell r="J3948">
            <v>294</v>
          </cell>
        </row>
        <row r="3949">
          <cell r="F3949" t="str">
            <v>T1015</v>
          </cell>
          <cell r="J3949">
            <v>294</v>
          </cell>
        </row>
        <row r="3950">
          <cell r="F3950" t="str">
            <v>T1015</v>
          </cell>
          <cell r="J3950">
            <v>294</v>
          </cell>
        </row>
        <row r="3951">
          <cell r="F3951" t="str">
            <v>T1015</v>
          </cell>
          <cell r="J3951">
            <v>294</v>
          </cell>
        </row>
        <row r="3952">
          <cell r="F3952" t="str">
            <v>T1015</v>
          </cell>
          <cell r="J3952">
            <v>294</v>
          </cell>
        </row>
        <row r="3953">
          <cell r="F3953" t="str">
            <v>T1015</v>
          </cell>
          <cell r="J3953">
            <v>294</v>
          </cell>
        </row>
        <row r="3954">
          <cell r="F3954" t="str">
            <v>T1015</v>
          </cell>
          <cell r="J3954">
            <v>193.02</v>
          </cell>
        </row>
        <row r="3955">
          <cell r="F3955" t="str">
            <v>T1015</v>
          </cell>
          <cell r="J3955">
            <v>294</v>
          </cell>
        </row>
        <row r="3956">
          <cell r="F3956" t="str">
            <v>T1015</v>
          </cell>
          <cell r="J3956">
            <v>294</v>
          </cell>
        </row>
        <row r="3957">
          <cell r="F3957" t="str">
            <v>T1015</v>
          </cell>
          <cell r="J3957">
            <v>147</v>
          </cell>
        </row>
        <row r="3958">
          <cell r="F3958" t="str">
            <v>T1015</v>
          </cell>
          <cell r="J3958">
            <v>294</v>
          </cell>
        </row>
        <row r="3959">
          <cell r="F3959" t="str">
            <v>T1015</v>
          </cell>
          <cell r="J3959">
            <v>294</v>
          </cell>
        </row>
        <row r="3960">
          <cell r="F3960" t="str">
            <v>T1015</v>
          </cell>
          <cell r="J3960">
            <v>294</v>
          </cell>
        </row>
        <row r="3961">
          <cell r="F3961" t="str">
            <v>T1015</v>
          </cell>
          <cell r="J3961">
            <v>294</v>
          </cell>
        </row>
        <row r="3962">
          <cell r="F3962" t="str">
            <v>T1015</v>
          </cell>
          <cell r="J3962">
            <v>294</v>
          </cell>
        </row>
        <row r="3963">
          <cell r="F3963" t="str">
            <v>T1015</v>
          </cell>
          <cell r="J3963">
            <v>294</v>
          </cell>
        </row>
        <row r="3964">
          <cell r="F3964" t="str">
            <v>T1015</v>
          </cell>
          <cell r="J3964">
            <v>193.02</v>
          </cell>
        </row>
        <row r="3965">
          <cell r="F3965" t="str">
            <v>T1015</v>
          </cell>
          <cell r="J3965">
            <v>294</v>
          </cell>
        </row>
        <row r="3966">
          <cell r="F3966" t="str">
            <v>T1015</v>
          </cell>
          <cell r="J3966">
            <v>294</v>
          </cell>
        </row>
        <row r="3967">
          <cell r="F3967" t="str">
            <v>T1015</v>
          </cell>
          <cell r="J3967">
            <v>294</v>
          </cell>
        </row>
        <row r="3968">
          <cell r="F3968" t="str">
            <v>T1015</v>
          </cell>
          <cell r="J3968">
            <v>294</v>
          </cell>
        </row>
        <row r="3969">
          <cell r="F3969" t="str">
            <v>T1015</v>
          </cell>
          <cell r="J3969">
            <v>294</v>
          </cell>
        </row>
        <row r="3970">
          <cell r="F3970" t="str">
            <v>T1015</v>
          </cell>
          <cell r="J3970">
            <v>294</v>
          </cell>
        </row>
        <row r="3971">
          <cell r="F3971" t="str">
            <v>T1015</v>
          </cell>
          <cell r="J3971">
            <v>294</v>
          </cell>
        </row>
        <row r="3972">
          <cell r="F3972" t="str">
            <v>T1015</v>
          </cell>
          <cell r="J3972">
            <v>294</v>
          </cell>
        </row>
        <row r="3973">
          <cell r="F3973" t="str">
            <v>T1015</v>
          </cell>
          <cell r="J3973">
            <v>294</v>
          </cell>
        </row>
        <row r="3974">
          <cell r="F3974" t="str">
            <v>T1015</v>
          </cell>
          <cell r="J3974">
            <v>294</v>
          </cell>
        </row>
        <row r="3975">
          <cell r="F3975" t="str">
            <v>T1015</v>
          </cell>
          <cell r="J3975">
            <v>294</v>
          </cell>
        </row>
        <row r="3976">
          <cell r="F3976" t="str">
            <v>T1015</v>
          </cell>
          <cell r="J3976">
            <v>294</v>
          </cell>
        </row>
        <row r="3977">
          <cell r="F3977" t="str">
            <v>T1015</v>
          </cell>
          <cell r="J3977">
            <v>294</v>
          </cell>
        </row>
        <row r="3978">
          <cell r="F3978" t="str">
            <v>T1015</v>
          </cell>
          <cell r="J3978">
            <v>294</v>
          </cell>
        </row>
        <row r="3979">
          <cell r="F3979" t="str">
            <v>T1015</v>
          </cell>
          <cell r="J3979">
            <v>294</v>
          </cell>
        </row>
        <row r="3980">
          <cell r="F3980" t="str">
            <v>T1015</v>
          </cell>
          <cell r="J3980">
            <v>294</v>
          </cell>
        </row>
        <row r="3981">
          <cell r="F3981" t="str">
            <v>T1015</v>
          </cell>
          <cell r="J3981">
            <v>294</v>
          </cell>
        </row>
        <row r="3982">
          <cell r="F3982" t="str">
            <v>T1015</v>
          </cell>
          <cell r="J3982">
            <v>294</v>
          </cell>
        </row>
        <row r="3983">
          <cell r="F3983" t="str">
            <v>T1015</v>
          </cell>
          <cell r="J3983">
            <v>294</v>
          </cell>
        </row>
        <row r="3984">
          <cell r="F3984" t="str">
            <v>T1017</v>
          </cell>
          <cell r="J3984">
            <v>10.119999999999999</v>
          </cell>
        </row>
        <row r="3985">
          <cell r="F3985" t="str">
            <v>T1015</v>
          </cell>
          <cell r="J3985">
            <v>294</v>
          </cell>
        </row>
        <row r="3986">
          <cell r="F3986" t="str">
            <v>T1015</v>
          </cell>
          <cell r="J3986">
            <v>294</v>
          </cell>
        </row>
        <row r="3987">
          <cell r="F3987" t="str">
            <v>T1015</v>
          </cell>
          <cell r="J3987">
            <v>294</v>
          </cell>
        </row>
        <row r="3988">
          <cell r="F3988" t="str">
            <v>T1015</v>
          </cell>
          <cell r="J3988">
            <v>294</v>
          </cell>
        </row>
        <row r="3989">
          <cell r="F3989" t="str">
            <v>T1015</v>
          </cell>
          <cell r="J3989">
            <v>294</v>
          </cell>
        </row>
        <row r="3990">
          <cell r="F3990" t="str">
            <v>T1015</v>
          </cell>
          <cell r="J3990">
            <v>226.26</v>
          </cell>
        </row>
        <row r="3991">
          <cell r="F3991" t="str">
            <v>T1015</v>
          </cell>
          <cell r="J3991">
            <v>294</v>
          </cell>
        </row>
        <row r="3992">
          <cell r="F3992" t="str">
            <v>T1015</v>
          </cell>
          <cell r="J3992">
            <v>294</v>
          </cell>
        </row>
        <row r="3993">
          <cell r="F3993" t="str">
            <v>T1015</v>
          </cell>
          <cell r="J3993">
            <v>294</v>
          </cell>
        </row>
        <row r="3994">
          <cell r="F3994" t="str">
            <v>T1015</v>
          </cell>
          <cell r="J3994">
            <v>294</v>
          </cell>
        </row>
        <row r="3995">
          <cell r="F3995" t="str">
            <v>T1015</v>
          </cell>
          <cell r="J3995">
            <v>294</v>
          </cell>
        </row>
        <row r="3996">
          <cell r="F3996" t="str">
            <v>T1015</v>
          </cell>
          <cell r="J3996">
            <v>294</v>
          </cell>
        </row>
        <row r="3997">
          <cell r="F3997" t="str">
            <v>T1015</v>
          </cell>
          <cell r="J3997">
            <v>294</v>
          </cell>
        </row>
        <row r="3998">
          <cell r="F3998" t="str">
            <v>T1015</v>
          </cell>
          <cell r="J3998">
            <v>294</v>
          </cell>
        </row>
        <row r="3999">
          <cell r="F3999" t="str">
            <v>T1015</v>
          </cell>
          <cell r="J3999">
            <v>294</v>
          </cell>
        </row>
        <row r="4000">
          <cell r="F4000" t="str">
            <v>T1015</v>
          </cell>
          <cell r="J4000">
            <v>294</v>
          </cell>
        </row>
        <row r="4001">
          <cell r="F4001" t="str">
            <v>T1015</v>
          </cell>
          <cell r="J4001">
            <v>294</v>
          </cell>
        </row>
        <row r="4002">
          <cell r="F4002" t="str">
            <v>T1015</v>
          </cell>
          <cell r="J4002">
            <v>294</v>
          </cell>
        </row>
        <row r="4003">
          <cell r="F4003" t="str">
            <v>T1015</v>
          </cell>
          <cell r="J4003">
            <v>193.02</v>
          </cell>
        </row>
        <row r="4004">
          <cell r="F4004" t="str">
            <v>T1015</v>
          </cell>
          <cell r="J4004">
            <v>294</v>
          </cell>
        </row>
        <row r="4005">
          <cell r="F4005" t="str">
            <v>T1015</v>
          </cell>
          <cell r="J4005">
            <v>294</v>
          </cell>
        </row>
        <row r="4006">
          <cell r="F4006" t="str">
            <v>T1015</v>
          </cell>
          <cell r="J4006">
            <v>294</v>
          </cell>
        </row>
        <row r="4007">
          <cell r="F4007" t="str">
            <v>T1015</v>
          </cell>
          <cell r="J4007">
            <v>294</v>
          </cell>
        </row>
        <row r="4008">
          <cell r="F4008" t="str">
            <v>T1015</v>
          </cell>
          <cell r="J4008">
            <v>294</v>
          </cell>
        </row>
        <row r="4009">
          <cell r="F4009" t="str">
            <v>T1015</v>
          </cell>
          <cell r="J4009">
            <v>294</v>
          </cell>
        </row>
        <row r="4010">
          <cell r="F4010" t="str">
            <v>T1015</v>
          </cell>
          <cell r="J4010">
            <v>294</v>
          </cell>
        </row>
        <row r="4011">
          <cell r="F4011" t="str">
            <v>T1015</v>
          </cell>
          <cell r="J4011">
            <v>294</v>
          </cell>
        </row>
        <row r="4012">
          <cell r="F4012" t="str">
            <v>T1015</v>
          </cell>
          <cell r="J4012">
            <v>294</v>
          </cell>
        </row>
        <row r="4013">
          <cell r="F4013" t="str">
            <v>T1015</v>
          </cell>
          <cell r="J4013">
            <v>294</v>
          </cell>
        </row>
        <row r="4014">
          <cell r="F4014" t="str">
            <v>T1015</v>
          </cell>
          <cell r="J4014">
            <v>294</v>
          </cell>
        </row>
        <row r="4015">
          <cell r="F4015" t="str">
            <v>T1015</v>
          </cell>
          <cell r="J4015">
            <v>294</v>
          </cell>
        </row>
        <row r="4016">
          <cell r="F4016" t="str">
            <v>T1015</v>
          </cell>
          <cell r="J4016">
            <v>294</v>
          </cell>
        </row>
        <row r="4017">
          <cell r="F4017">
            <v>99213</v>
          </cell>
          <cell r="J4017">
            <v>37.840000000000003</v>
          </cell>
        </row>
        <row r="4018">
          <cell r="F4018" t="str">
            <v>T1015</v>
          </cell>
          <cell r="J4018">
            <v>294</v>
          </cell>
        </row>
        <row r="4019">
          <cell r="F4019" t="str">
            <v>T1015</v>
          </cell>
          <cell r="J4019">
            <v>294</v>
          </cell>
        </row>
        <row r="4020">
          <cell r="F4020" t="str">
            <v>T1015</v>
          </cell>
          <cell r="J4020">
            <v>294</v>
          </cell>
        </row>
        <row r="4021">
          <cell r="F4021" t="str">
            <v>T1015</v>
          </cell>
          <cell r="J4021">
            <v>294</v>
          </cell>
        </row>
        <row r="4022">
          <cell r="F4022" t="str">
            <v>T1015</v>
          </cell>
          <cell r="J4022">
            <v>294</v>
          </cell>
        </row>
        <row r="4023">
          <cell r="F4023" t="str">
            <v>T1015</v>
          </cell>
          <cell r="J4023">
            <v>294</v>
          </cell>
        </row>
        <row r="4024">
          <cell r="F4024" t="str">
            <v>T1015</v>
          </cell>
          <cell r="J4024">
            <v>294</v>
          </cell>
        </row>
        <row r="4025">
          <cell r="F4025" t="str">
            <v>T1015</v>
          </cell>
          <cell r="J4025">
            <v>294</v>
          </cell>
        </row>
        <row r="4026">
          <cell r="F4026" t="str">
            <v>T1015</v>
          </cell>
          <cell r="J4026">
            <v>294</v>
          </cell>
        </row>
        <row r="4027">
          <cell r="F4027" t="str">
            <v>T1015</v>
          </cell>
          <cell r="J4027">
            <v>294</v>
          </cell>
        </row>
        <row r="4028">
          <cell r="F4028" t="str">
            <v>T1015</v>
          </cell>
          <cell r="J4028">
            <v>294</v>
          </cell>
        </row>
        <row r="4029">
          <cell r="F4029" t="str">
            <v>T1015</v>
          </cell>
          <cell r="J4029">
            <v>294</v>
          </cell>
        </row>
        <row r="4030">
          <cell r="F4030" t="str">
            <v>T1015</v>
          </cell>
          <cell r="J4030">
            <v>294</v>
          </cell>
        </row>
        <row r="4031">
          <cell r="F4031" t="str">
            <v>T1015</v>
          </cell>
          <cell r="J4031">
            <v>294</v>
          </cell>
        </row>
        <row r="4032">
          <cell r="F4032" t="str">
            <v>T1015</v>
          </cell>
          <cell r="J4032">
            <v>294</v>
          </cell>
        </row>
        <row r="4033">
          <cell r="F4033" t="str">
            <v>T1015</v>
          </cell>
          <cell r="J4033">
            <v>294</v>
          </cell>
        </row>
        <row r="4034">
          <cell r="F4034" t="str">
            <v>T1015</v>
          </cell>
          <cell r="J4034">
            <v>294</v>
          </cell>
        </row>
        <row r="4035">
          <cell r="F4035" t="str">
            <v>T1015</v>
          </cell>
          <cell r="J4035">
            <v>294</v>
          </cell>
        </row>
        <row r="4036">
          <cell r="F4036" t="str">
            <v>T1015</v>
          </cell>
          <cell r="J4036">
            <v>294</v>
          </cell>
        </row>
        <row r="4037">
          <cell r="F4037" t="str">
            <v>T1015</v>
          </cell>
          <cell r="J4037">
            <v>294</v>
          </cell>
        </row>
        <row r="4038">
          <cell r="F4038" t="str">
            <v>T1015</v>
          </cell>
          <cell r="J4038">
            <v>294</v>
          </cell>
        </row>
        <row r="4039">
          <cell r="F4039" t="str">
            <v>T1015</v>
          </cell>
          <cell r="J4039">
            <v>294</v>
          </cell>
        </row>
        <row r="4040">
          <cell r="F4040" t="str">
            <v>T1015</v>
          </cell>
          <cell r="J4040">
            <v>294</v>
          </cell>
        </row>
        <row r="4041">
          <cell r="F4041" t="str">
            <v>T1015</v>
          </cell>
          <cell r="J4041">
            <v>294</v>
          </cell>
        </row>
        <row r="4042">
          <cell r="F4042" t="str">
            <v>T1015</v>
          </cell>
          <cell r="J4042">
            <v>294</v>
          </cell>
        </row>
        <row r="4043">
          <cell r="F4043" t="str">
            <v>T1015</v>
          </cell>
          <cell r="J4043">
            <v>294</v>
          </cell>
        </row>
        <row r="4044">
          <cell r="F4044" t="str">
            <v>T1015</v>
          </cell>
          <cell r="J4044">
            <v>294</v>
          </cell>
        </row>
        <row r="4045">
          <cell r="F4045" t="str">
            <v>T1015</v>
          </cell>
          <cell r="J4045">
            <v>294</v>
          </cell>
        </row>
        <row r="4046">
          <cell r="F4046" t="str">
            <v>T1015</v>
          </cell>
          <cell r="J4046">
            <v>294</v>
          </cell>
        </row>
        <row r="4047">
          <cell r="F4047" t="str">
            <v>T1015</v>
          </cell>
          <cell r="J4047">
            <v>294</v>
          </cell>
        </row>
        <row r="4048">
          <cell r="F4048" t="str">
            <v>T1015</v>
          </cell>
          <cell r="J4048">
            <v>294</v>
          </cell>
        </row>
        <row r="4049">
          <cell r="F4049" t="str">
            <v>T1015</v>
          </cell>
          <cell r="J4049">
            <v>294</v>
          </cell>
        </row>
        <row r="4050">
          <cell r="F4050" t="str">
            <v>T1015</v>
          </cell>
          <cell r="J4050">
            <v>294</v>
          </cell>
        </row>
        <row r="4051">
          <cell r="F4051" t="str">
            <v>T1015</v>
          </cell>
          <cell r="J4051">
            <v>294</v>
          </cell>
        </row>
        <row r="4052">
          <cell r="F4052" t="str">
            <v>T1015</v>
          </cell>
          <cell r="J4052">
            <v>294</v>
          </cell>
        </row>
        <row r="4053">
          <cell r="F4053" t="str">
            <v>T1015</v>
          </cell>
          <cell r="J4053">
            <v>294</v>
          </cell>
        </row>
        <row r="4054">
          <cell r="F4054" t="str">
            <v>T1015</v>
          </cell>
          <cell r="J4054">
            <v>294</v>
          </cell>
        </row>
        <row r="4055">
          <cell r="F4055" t="str">
            <v>T1015</v>
          </cell>
          <cell r="J4055">
            <v>294</v>
          </cell>
        </row>
        <row r="4056">
          <cell r="F4056" t="str">
            <v>T1015</v>
          </cell>
          <cell r="J4056">
            <v>294</v>
          </cell>
        </row>
        <row r="4057">
          <cell r="F4057" t="str">
            <v>T1015</v>
          </cell>
          <cell r="J4057">
            <v>294</v>
          </cell>
        </row>
        <row r="4058">
          <cell r="F4058" t="str">
            <v>T1015</v>
          </cell>
          <cell r="J4058">
            <v>294</v>
          </cell>
        </row>
        <row r="4059">
          <cell r="F4059" t="str">
            <v>T1015</v>
          </cell>
          <cell r="J4059">
            <v>294</v>
          </cell>
        </row>
        <row r="4060">
          <cell r="F4060" t="str">
            <v>T1015</v>
          </cell>
          <cell r="J4060">
            <v>294</v>
          </cell>
        </row>
        <row r="4061">
          <cell r="F4061" t="str">
            <v>T1015</v>
          </cell>
          <cell r="J4061">
            <v>294</v>
          </cell>
        </row>
        <row r="4062">
          <cell r="F4062" t="str">
            <v>T1015</v>
          </cell>
          <cell r="J4062">
            <v>294</v>
          </cell>
        </row>
        <row r="4063">
          <cell r="F4063" t="str">
            <v>T1015</v>
          </cell>
          <cell r="J4063">
            <v>294</v>
          </cell>
        </row>
        <row r="4064">
          <cell r="F4064" t="str">
            <v>T1015</v>
          </cell>
          <cell r="J4064">
            <v>294</v>
          </cell>
        </row>
        <row r="4065">
          <cell r="F4065" t="str">
            <v>T1015</v>
          </cell>
          <cell r="J4065">
            <v>294</v>
          </cell>
        </row>
        <row r="4066">
          <cell r="F4066" t="str">
            <v>T1015</v>
          </cell>
          <cell r="J4066">
            <v>294</v>
          </cell>
        </row>
        <row r="4067">
          <cell r="F4067" t="str">
            <v>T1015</v>
          </cell>
          <cell r="J4067">
            <v>294</v>
          </cell>
        </row>
        <row r="4068">
          <cell r="F4068" t="str">
            <v>T1015</v>
          </cell>
          <cell r="J4068">
            <v>294</v>
          </cell>
        </row>
        <row r="4069">
          <cell r="F4069" t="str">
            <v>T1015</v>
          </cell>
          <cell r="J4069">
            <v>294</v>
          </cell>
        </row>
        <row r="4070">
          <cell r="F4070" t="str">
            <v>T1015</v>
          </cell>
          <cell r="J4070">
            <v>294</v>
          </cell>
        </row>
        <row r="4071">
          <cell r="F4071" t="str">
            <v>T1015</v>
          </cell>
          <cell r="J4071">
            <v>147</v>
          </cell>
        </row>
        <row r="4072">
          <cell r="F4072" t="str">
            <v>T1015</v>
          </cell>
          <cell r="J4072">
            <v>294</v>
          </cell>
        </row>
        <row r="4073">
          <cell r="F4073" t="str">
            <v>T1015</v>
          </cell>
          <cell r="J4073">
            <v>294</v>
          </cell>
        </row>
        <row r="4074">
          <cell r="F4074" t="str">
            <v>T1015</v>
          </cell>
          <cell r="J4074">
            <v>294</v>
          </cell>
        </row>
        <row r="4075">
          <cell r="F4075" t="str">
            <v>T1015</v>
          </cell>
          <cell r="J4075">
            <v>294</v>
          </cell>
        </row>
        <row r="4076">
          <cell r="F4076" t="str">
            <v>T1015</v>
          </cell>
          <cell r="J4076">
            <v>294</v>
          </cell>
        </row>
        <row r="4077">
          <cell r="F4077" t="str">
            <v>T1015</v>
          </cell>
          <cell r="J4077">
            <v>294</v>
          </cell>
        </row>
        <row r="4078">
          <cell r="F4078" t="str">
            <v>T1015</v>
          </cell>
          <cell r="J4078">
            <v>294</v>
          </cell>
        </row>
        <row r="4079">
          <cell r="F4079" t="str">
            <v>T1015</v>
          </cell>
          <cell r="J4079">
            <v>294</v>
          </cell>
        </row>
        <row r="4080">
          <cell r="F4080" t="str">
            <v>T1015</v>
          </cell>
          <cell r="J4080">
            <v>294</v>
          </cell>
        </row>
        <row r="4081">
          <cell r="F4081" t="str">
            <v>T1015</v>
          </cell>
          <cell r="J4081">
            <v>294</v>
          </cell>
        </row>
        <row r="4082">
          <cell r="F4082" t="str">
            <v>T1015</v>
          </cell>
          <cell r="J4082">
            <v>294</v>
          </cell>
        </row>
        <row r="4083">
          <cell r="F4083" t="str">
            <v>T1015</v>
          </cell>
          <cell r="J4083">
            <v>294</v>
          </cell>
        </row>
        <row r="4084">
          <cell r="F4084" t="str">
            <v>T1015</v>
          </cell>
          <cell r="J4084">
            <v>294</v>
          </cell>
        </row>
        <row r="4085">
          <cell r="F4085" t="str">
            <v>T1015</v>
          </cell>
          <cell r="J4085">
            <v>294</v>
          </cell>
        </row>
        <row r="4086">
          <cell r="F4086" t="str">
            <v>T1015</v>
          </cell>
          <cell r="J4086">
            <v>294</v>
          </cell>
        </row>
        <row r="4087">
          <cell r="F4087" t="str">
            <v>T1015</v>
          </cell>
          <cell r="J4087">
            <v>294</v>
          </cell>
        </row>
        <row r="4088">
          <cell r="F4088" t="str">
            <v>T1015</v>
          </cell>
          <cell r="J4088">
            <v>294</v>
          </cell>
        </row>
        <row r="4089">
          <cell r="F4089" t="str">
            <v>T1015</v>
          </cell>
          <cell r="J4089">
            <v>294</v>
          </cell>
        </row>
        <row r="4090">
          <cell r="F4090" t="str">
            <v>T1015</v>
          </cell>
          <cell r="J4090">
            <v>147</v>
          </cell>
        </row>
        <row r="4091">
          <cell r="F4091" t="str">
            <v>T1015</v>
          </cell>
          <cell r="J4091">
            <v>294</v>
          </cell>
        </row>
        <row r="4092">
          <cell r="F4092" t="str">
            <v>T1015</v>
          </cell>
          <cell r="J4092">
            <v>294</v>
          </cell>
        </row>
        <row r="4093">
          <cell r="F4093" t="str">
            <v>T1015</v>
          </cell>
          <cell r="J4093">
            <v>294</v>
          </cell>
        </row>
        <row r="4094">
          <cell r="F4094" t="str">
            <v>T1015</v>
          </cell>
          <cell r="J4094">
            <v>294</v>
          </cell>
        </row>
        <row r="4095">
          <cell r="F4095" t="str">
            <v>T1015</v>
          </cell>
          <cell r="J4095">
            <v>294</v>
          </cell>
        </row>
        <row r="4096">
          <cell r="F4096">
            <v>82962</v>
          </cell>
          <cell r="J4096">
            <v>2.0099999999999998</v>
          </cell>
        </row>
        <row r="4097">
          <cell r="F4097">
            <v>36415</v>
          </cell>
          <cell r="J4097">
            <v>2.37</v>
          </cell>
        </row>
        <row r="4098">
          <cell r="F4098">
            <v>81002</v>
          </cell>
          <cell r="J4098">
            <v>2.84</v>
          </cell>
        </row>
        <row r="4099">
          <cell r="F4099">
            <v>81025</v>
          </cell>
          <cell r="J4099">
            <v>4.1900000000000004</v>
          </cell>
        </row>
        <row r="4100">
          <cell r="F4100">
            <v>99214</v>
          </cell>
          <cell r="J4100">
            <v>56.18</v>
          </cell>
        </row>
        <row r="4101">
          <cell r="F4101" t="str">
            <v>T1015</v>
          </cell>
          <cell r="J4101">
            <v>294</v>
          </cell>
        </row>
        <row r="4102">
          <cell r="F4102" t="str">
            <v>T1015</v>
          </cell>
          <cell r="J4102">
            <v>294</v>
          </cell>
        </row>
        <row r="4103">
          <cell r="F4103" t="str">
            <v>T1015</v>
          </cell>
          <cell r="J4103">
            <v>294</v>
          </cell>
        </row>
        <row r="4104">
          <cell r="F4104" t="str">
            <v>T1015</v>
          </cell>
          <cell r="J4104">
            <v>294</v>
          </cell>
        </row>
        <row r="4105">
          <cell r="F4105" t="str">
            <v>T1015</v>
          </cell>
          <cell r="J4105">
            <v>294</v>
          </cell>
        </row>
        <row r="4106">
          <cell r="F4106" t="str">
            <v>T1015</v>
          </cell>
          <cell r="J4106">
            <v>294</v>
          </cell>
        </row>
        <row r="4107">
          <cell r="F4107" t="str">
            <v>T1015</v>
          </cell>
          <cell r="J4107">
            <v>294</v>
          </cell>
        </row>
        <row r="4108">
          <cell r="F4108" t="str">
            <v>T1015</v>
          </cell>
          <cell r="J4108">
            <v>294</v>
          </cell>
        </row>
        <row r="4109">
          <cell r="F4109" t="str">
            <v>T1015</v>
          </cell>
          <cell r="J4109">
            <v>294</v>
          </cell>
        </row>
        <row r="4110">
          <cell r="F4110" t="str">
            <v>T1015</v>
          </cell>
          <cell r="J4110">
            <v>294</v>
          </cell>
        </row>
        <row r="4111">
          <cell r="F4111" t="str">
            <v>T1015</v>
          </cell>
          <cell r="J4111">
            <v>294</v>
          </cell>
        </row>
        <row r="4112">
          <cell r="F4112" t="str">
            <v>T1015</v>
          </cell>
          <cell r="J4112">
            <v>294</v>
          </cell>
        </row>
        <row r="4113">
          <cell r="F4113" t="str">
            <v>T1015</v>
          </cell>
          <cell r="J4113">
            <v>294</v>
          </cell>
        </row>
        <row r="4114">
          <cell r="F4114" t="str">
            <v>T1015</v>
          </cell>
          <cell r="J4114">
            <v>294</v>
          </cell>
        </row>
        <row r="4115">
          <cell r="F4115" t="str">
            <v>T1015</v>
          </cell>
          <cell r="J4115">
            <v>294</v>
          </cell>
        </row>
        <row r="4116">
          <cell r="F4116" t="str">
            <v>T1015</v>
          </cell>
          <cell r="J4116">
            <v>294</v>
          </cell>
        </row>
        <row r="4117">
          <cell r="F4117" t="str">
            <v>T1015</v>
          </cell>
          <cell r="J4117">
            <v>294</v>
          </cell>
        </row>
        <row r="4118">
          <cell r="F4118" t="str">
            <v>T1015</v>
          </cell>
          <cell r="J4118">
            <v>294</v>
          </cell>
        </row>
        <row r="4119">
          <cell r="F4119" t="str">
            <v>T1015</v>
          </cell>
          <cell r="J4119">
            <v>294</v>
          </cell>
        </row>
        <row r="4120">
          <cell r="F4120" t="str">
            <v>T1015</v>
          </cell>
          <cell r="J4120">
            <v>294</v>
          </cell>
        </row>
        <row r="4121">
          <cell r="F4121" t="str">
            <v>T1015</v>
          </cell>
          <cell r="J4121">
            <v>294</v>
          </cell>
        </row>
        <row r="4122">
          <cell r="F4122" t="str">
            <v>T1015</v>
          </cell>
          <cell r="J4122">
            <v>294</v>
          </cell>
        </row>
        <row r="4123">
          <cell r="F4123" t="str">
            <v>T1015</v>
          </cell>
          <cell r="J4123">
            <v>294</v>
          </cell>
        </row>
        <row r="4124">
          <cell r="F4124" t="str">
            <v>T1015</v>
          </cell>
          <cell r="J4124">
            <v>294</v>
          </cell>
        </row>
        <row r="4125">
          <cell r="F4125" t="str">
            <v>T1015</v>
          </cell>
          <cell r="J4125">
            <v>294</v>
          </cell>
        </row>
        <row r="4126">
          <cell r="F4126" t="str">
            <v>T1015</v>
          </cell>
          <cell r="J4126">
            <v>294</v>
          </cell>
        </row>
        <row r="4127">
          <cell r="F4127" t="str">
            <v>T1015</v>
          </cell>
          <cell r="J4127">
            <v>294</v>
          </cell>
        </row>
        <row r="4128">
          <cell r="F4128" t="str">
            <v>T1015</v>
          </cell>
          <cell r="J4128">
            <v>294</v>
          </cell>
        </row>
        <row r="4129">
          <cell r="F4129" t="str">
            <v>T1015</v>
          </cell>
          <cell r="J4129">
            <v>294</v>
          </cell>
        </row>
        <row r="4130">
          <cell r="F4130" t="str">
            <v>T1015</v>
          </cell>
          <cell r="J4130">
            <v>294</v>
          </cell>
        </row>
        <row r="4131">
          <cell r="F4131" t="str">
            <v>T1015</v>
          </cell>
          <cell r="J4131">
            <v>294</v>
          </cell>
        </row>
        <row r="4132">
          <cell r="F4132">
            <v>99213</v>
          </cell>
          <cell r="J4132">
            <v>37.840000000000003</v>
          </cell>
        </row>
        <row r="4133">
          <cell r="F4133" t="str">
            <v>T1015</v>
          </cell>
          <cell r="J4133">
            <v>294</v>
          </cell>
        </row>
        <row r="4134">
          <cell r="F4134" t="str">
            <v>T1015</v>
          </cell>
          <cell r="J4134">
            <v>294</v>
          </cell>
        </row>
        <row r="4135">
          <cell r="F4135" t="str">
            <v>T1015</v>
          </cell>
          <cell r="J4135">
            <v>294</v>
          </cell>
        </row>
        <row r="4136">
          <cell r="F4136" t="str">
            <v>T1015</v>
          </cell>
          <cell r="J4136">
            <v>294</v>
          </cell>
        </row>
        <row r="4137">
          <cell r="F4137" t="str">
            <v>T1015</v>
          </cell>
          <cell r="J4137">
            <v>294</v>
          </cell>
        </row>
        <row r="4138">
          <cell r="F4138" t="str">
            <v>T1015</v>
          </cell>
          <cell r="J4138">
            <v>294</v>
          </cell>
        </row>
        <row r="4139">
          <cell r="F4139" t="str">
            <v>T1015</v>
          </cell>
          <cell r="J4139">
            <v>294</v>
          </cell>
        </row>
        <row r="4140">
          <cell r="F4140" t="str">
            <v>T1015</v>
          </cell>
          <cell r="J4140">
            <v>294</v>
          </cell>
        </row>
        <row r="4141">
          <cell r="F4141" t="str">
            <v>T1015</v>
          </cell>
          <cell r="J4141">
            <v>294</v>
          </cell>
        </row>
        <row r="4142">
          <cell r="F4142" t="str">
            <v>T1015</v>
          </cell>
          <cell r="J4142">
            <v>294</v>
          </cell>
        </row>
        <row r="4143">
          <cell r="F4143" t="str">
            <v>T1015</v>
          </cell>
          <cell r="J4143">
            <v>294</v>
          </cell>
        </row>
        <row r="4144">
          <cell r="F4144" t="str">
            <v>T1015</v>
          </cell>
          <cell r="J4144">
            <v>294</v>
          </cell>
        </row>
        <row r="4145">
          <cell r="F4145" t="str">
            <v>T1015</v>
          </cell>
          <cell r="J4145">
            <v>294</v>
          </cell>
        </row>
        <row r="4146">
          <cell r="F4146" t="str">
            <v>T1015</v>
          </cell>
          <cell r="J4146">
            <v>294</v>
          </cell>
        </row>
        <row r="4147">
          <cell r="F4147" t="str">
            <v>T1015</v>
          </cell>
          <cell r="J4147">
            <v>294</v>
          </cell>
        </row>
        <row r="4148">
          <cell r="F4148" t="str">
            <v>T1017</v>
          </cell>
          <cell r="J4148">
            <v>10.119999999999999</v>
          </cell>
        </row>
        <row r="4149">
          <cell r="F4149" t="str">
            <v>T1017</v>
          </cell>
          <cell r="J4149">
            <v>10.119999999999999</v>
          </cell>
        </row>
        <row r="4150">
          <cell r="F4150" t="str">
            <v>T1015</v>
          </cell>
          <cell r="J4150">
            <v>294</v>
          </cell>
        </row>
        <row r="4151">
          <cell r="F4151" t="str">
            <v>T1015</v>
          </cell>
          <cell r="J4151">
            <v>294</v>
          </cell>
        </row>
        <row r="4152">
          <cell r="F4152" t="str">
            <v>T1015</v>
          </cell>
          <cell r="J4152">
            <v>294</v>
          </cell>
        </row>
        <row r="4153">
          <cell r="F4153" t="str">
            <v>T1015</v>
          </cell>
          <cell r="J4153">
            <v>294</v>
          </cell>
        </row>
        <row r="4154">
          <cell r="F4154" t="str">
            <v>T1015</v>
          </cell>
          <cell r="J4154">
            <v>294</v>
          </cell>
        </row>
        <row r="4155">
          <cell r="F4155" t="str">
            <v>T1015</v>
          </cell>
          <cell r="J4155">
            <v>294</v>
          </cell>
        </row>
        <row r="4156">
          <cell r="F4156" t="str">
            <v>T1015</v>
          </cell>
          <cell r="J4156">
            <v>294</v>
          </cell>
        </row>
        <row r="4157">
          <cell r="F4157" t="str">
            <v>T1015</v>
          </cell>
          <cell r="J4157">
            <v>294</v>
          </cell>
        </row>
        <row r="4158">
          <cell r="F4158" t="str">
            <v>T1015</v>
          </cell>
          <cell r="J4158">
            <v>294</v>
          </cell>
        </row>
        <row r="4159">
          <cell r="F4159" t="str">
            <v>T1015</v>
          </cell>
          <cell r="J4159">
            <v>294</v>
          </cell>
        </row>
        <row r="4160">
          <cell r="F4160" t="str">
            <v>T1015</v>
          </cell>
          <cell r="J4160">
            <v>294</v>
          </cell>
        </row>
        <row r="4161">
          <cell r="F4161" t="str">
            <v>T1015</v>
          </cell>
          <cell r="J4161">
            <v>294</v>
          </cell>
        </row>
        <row r="4162">
          <cell r="F4162" t="str">
            <v>T1015</v>
          </cell>
          <cell r="J4162">
            <v>294</v>
          </cell>
        </row>
        <row r="4163">
          <cell r="F4163" t="str">
            <v>T1015</v>
          </cell>
          <cell r="J4163">
            <v>294</v>
          </cell>
        </row>
        <row r="4164">
          <cell r="F4164" t="str">
            <v>T1015</v>
          </cell>
          <cell r="J4164">
            <v>294</v>
          </cell>
        </row>
        <row r="4165">
          <cell r="F4165" t="str">
            <v>T1015</v>
          </cell>
          <cell r="J4165">
            <v>294</v>
          </cell>
        </row>
        <row r="4166">
          <cell r="F4166" t="str">
            <v>T1015</v>
          </cell>
          <cell r="J4166">
            <v>294</v>
          </cell>
        </row>
        <row r="4167">
          <cell r="F4167" t="str">
            <v>T1015</v>
          </cell>
          <cell r="J4167">
            <v>294</v>
          </cell>
        </row>
        <row r="4168">
          <cell r="F4168" t="str">
            <v>T1015</v>
          </cell>
          <cell r="J4168">
            <v>294</v>
          </cell>
        </row>
        <row r="4169">
          <cell r="F4169" t="str">
            <v>T1015</v>
          </cell>
          <cell r="J4169">
            <v>294</v>
          </cell>
        </row>
        <row r="4170">
          <cell r="F4170" t="str">
            <v>T1015</v>
          </cell>
          <cell r="J4170">
            <v>294</v>
          </cell>
        </row>
        <row r="4171">
          <cell r="F4171" t="str">
            <v>T1015</v>
          </cell>
          <cell r="J4171">
            <v>294</v>
          </cell>
        </row>
        <row r="4172">
          <cell r="F4172" t="str">
            <v>T1015</v>
          </cell>
          <cell r="J4172">
            <v>294</v>
          </cell>
        </row>
        <row r="4173">
          <cell r="F4173" t="str">
            <v>T1015</v>
          </cell>
          <cell r="J4173">
            <v>294</v>
          </cell>
        </row>
        <row r="4174">
          <cell r="F4174" t="str">
            <v>T1015</v>
          </cell>
          <cell r="J4174">
            <v>294</v>
          </cell>
        </row>
        <row r="4175">
          <cell r="F4175" t="str">
            <v>T1015</v>
          </cell>
          <cell r="J4175">
            <v>294</v>
          </cell>
        </row>
        <row r="4176">
          <cell r="F4176" t="str">
            <v>T1015</v>
          </cell>
          <cell r="J4176">
            <v>294</v>
          </cell>
        </row>
        <row r="4177">
          <cell r="F4177" t="str">
            <v>T1015</v>
          </cell>
          <cell r="J4177">
            <v>294</v>
          </cell>
        </row>
        <row r="4178">
          <cell r="F4178" t="str">
            <v>T1015</v>
          </cell>
          <cell r="J4178">
            <v>294</v>
          </cell>
        </row>
        <row r="4179">
          <cell r="F4179" t="str">
            <v>T1015</v>
          </cell>
          <cell r="J4179">
            <v>294</v>
          </cell>
        </row>
        <row r="4180">
          <cell r="F4180" t="str">
            <v>T1015</v>
          </cell>
          <cell r="J4180">
            <v>294</v>
          </cell>
        </row>
        <row r="4181">
          <cell r="F4181" t="str">
            <v>T1015</v>
          </cell>
          <cell r="J4181">
            <v>294</v>
          </cell>
        </row>
        <row r="4182">
          <cell r="F4182" t="str">
            <v>T1015</v>
          </cell>
          <cell r="J4182">
            <v>294</v>
          </cell>
        </row>
        <row r="4183">
          <cell r="F4183" t="str">
            <v>T1015</v>
          </cell>
          <cell r="J4183">
            <v>294</v>
          </cell>
        </row>
        <row r="4184">
          <cell r="F4184" t="str">
            <v>T1015</v>
          </cell>
          <cell r="J4184">
            <v>294</v>
          </cell>
        </row>
        <row r="4185">
          <cell r="F4185" t="str">
            <v>T1015</v>
          </cell>
          <cell r="J4185">
            <v>294</v>
          </cell>
        </row>
        <row r="4186">
          <cell r="F4186" t="str">
            <v>T1015</v>
          </cell>
          <cell r="J4186">
            <v>289</v>
          </cell>
        </row>
        <row r="4187">
          <cell r="F4187" t="str">
            <v>T1015</v>
          </cell>
          <cell r="J4187">
            <v>294</v>
          </cell>
        </row>
        <row r="4188">
          <cell r="F4188" t="str">
            <v>T1015</v>
          </cell>
          <cell r="J4188">
            <v>294</v>
          </cell>
        </row>
        <row r="4189">
          <cell r="F4189" t="str">
            <v>T1015</v>
          </cell>
          <cell r="J4189">
            <v>294</v>
          </cell>
        </row>
        <row r="4190">
          <cell r="F4190">
            <v>99214</v>
          </cell>
          <cell r="J4190">
            <v>56.18</v>
          </cell>
        </row>
        <row r="4191">
          <cell r="F4191" t="str">
            <v>T1015</v>
          </cell>
          <cell r="J4191">
            <v>294</v>
          </cell>
        </row>
        <row r="4192">
          <cell r="F4192" t="str">
            <v>T1015</v>
          </cell>
          <cell r="J4192">
            <v>294</v>
          </cell>
        </row>
        <row r="4193">
          <cell r="F4193" t="str">
            <v>T1015</v>
          </cell>
          <cell r="J4193">
            <v>294</v>
          </cell>
        </row>
        <row r="4194">
          <cell r="F4194" t="str">
            <v>T1015</v>
          </cell>
          <cell r="J4194">
            <v>294</v>
          </cell>
        </row>
        <row r="4195">
          <cell r="F4195" t="str">
            <v>T1015</v>
          </cell>
          <cell r="J4195">
            <v>294</v>
          </cell>
        </row>
        <row r="4196">
          <cell r="F4196" t="str">
            <v>T1015</v>
          </cell>
          <cell r="J4196">
            <v>294</v>
          </cell>
        </row>
        <row r="4197">
          <cell r="F4197" t="str">
            <v>T1015</v>
          </cell>
          <cell r="J4197">
            <v>294</v>
          </cell>
        </row>
        <row r="4198">
          <cell r="F4198" t="str">
            <v>T1015</v>
          </cell>
          <cell r="J4198">
            <v>294</v>
          </cell>
        </row>
        <row r="4199">
          <cell r="F4199" t="str">
            <v>T1015</v>
          </cell>
          <cell r="J4199">
            <v>294</v>
          </cell>
        </row>
        <row r="4200">
          <cell r="F4200" t="str">
            <v>T1015</v>
          </cell>
          <cell r="J4200">
            <v>294</v>
          </cell>
        </row>
        <row r="4201">
          <cell r="F4201" t="str">
            <v>T1015</v>
          </cell>
          <cell r="J4201">
            <v>294</v>
          </cell>
        </row>
        <row r="4202">
          <cell r="F4202" t="str">
            <v>T1015</v>
          </cell>
          <cell r="J4202">
            <v>147</v>
          </cell>
        </row>
        <row r="4203">
          <cell r="F4203" t="str">
            <v>T1015</v>
          </cell>
          <cell r="J4203">
            <v>294</v>
          </cell>
        </row>
        <row r="4204">
          <cell r="F4204" t="str">
            <v>T1015</v>
          </cell>
          <cell r="J4204">
            <v>294</v>
          </cell>
        </row>
        <row r="4205">
          <cell r="F4205" t="str">
            <v>T1015</v>
          </cell>
          <cell r="J4205">
            <v>294</v>
          </cell>
        </row>
        <row r="4206">
          <cell r="F4206" t="str">
            <v>T1015</v>
          </cell>
          <cell r="J4206">
            <v>294</v>
          </cell>
        </row>
        <row r="4207">
          <cell r="F4207" t="str">
            <v>T1015</v>
          </cell>
          <cell r="J4207">
            <v>289</v>
          </cell>
        </row>
        <row r="4208">
          <cell r="F4208" t="str">
            <v>T1015</v>
          </cell>
          <cell r="J4208">
            <v>294</v>
          </cell>
        </row>
        <row r="4209">
          <cell r="F4209" t="str">
            <v>T1015</v>
          </cell>
          <cell r="J4209">
            <v>294</v>
          </cell>
        </row>
        <row r="4210">
          <cell r="F4210" t="str">
            <v>T1015</v>
          </cell>
          <cell r="J4210">
            <v>294</v>
          </cell>
        </row>
        <row r="4211">
          <cell r="F4211" t="str">
            <v>T1015</v>
          </cell>
          <cell r="J4211">
            <v>294</v>
          </cell>
        </row>
        <row r="4212">
          <cell r="F4212" t="str">
            <v>T1015</v>
          </cell>
          <cell r="J4212">
            <v>294</v>
          </cell>
        </row>
        <row r="4213">
          <cell r="F4213" t="str">
            <v>T1015</v>
          </cell>
          <cell r="J4213">
            <v>294</v>
          </cell>
        </row>
        <row r="4214">
          <cell r="F4214" t="str">
            <v>T1015</v>
          </cell>
          <cell r="J4214">
            <v>294</v>
          </cell>
        </row>
        <row r="4215">
          <cell r="F4215" t="str">
            <v>T1015</v>
          </cell>
          <cell r="J4215">
            <v>147</v>
          </cell>
        </row>
        <row r="4216">
          <cell r="F4216" t="str">
            <v>T1015</v>
          </cell>
          <cell r="J4216">
            <v>147</v>
          </cell>
        </row>
        <row r="4217">
          <cell r="F4217" t="str">
            <v>T1015</v>
          </cell>
          <cell r="J4217">
            <v>294</v>
          </cell>
        </row>
        <row r="4218">
          <cell r="F4218" t="str">
            <v>T1015</v>
          </cell>
          <cell r="J4218">
            <v>294</v>
          </cell>
        </row>
        <row r="4219">
          <cell r="F4219" t="str">
            <v>T1015</v>
          </cell>
          <cell r="J4219">
            <v>294</v>
          </cell>
        </row>
        <row r="4220">
          <cell r="F4220" t="str">
            <v>T1015</v>
          </cell>
          <cell r="J4220">
            <v>294</v>
          </cell>
        </row>
        <row r="4221">
          <cell r="F4221" t="str">
            <v>T1015</v>
          </cell>
          <cell r="J4221">
            <v>294</v>
          </cell>
        </row>
        <row r="4222">
          <cell r="F4222" t="str">
            <v>T1015</v>
          </cell>
          <cell r="J4222">
            <v>294</v>
          </cell>
        </row>
        <row r="4223">
          <cell r="F4223" t="str">
            <v>T1015</v>
          </cell>
          <cell r="J4223">
            <v>294</v>
          </cell>
        </row>
        <row r="4224">
          <cell r="F4224" t="str">
            <v>T1015</v>
          </cell>
          <cell r="J4224">
            <v>294</v>
          </cell>
        </row>
        <row r="4225">
          <cell r="F4225" t="str">
            <v>T1015</v>
          </cell>
          <cell r="J4225">
            <v>294</v>
          </cell>
        </row>
        <row r="4226">
          <cell r="F4226" t="str">
            <v>T1015</v>
          </cell>
          <cell r="J4226">
            <v>294</v>
          </cell>
        </row>
        <row r="4227">
          <cell r="F4227" t="str">
            <v>T1015</v>
          </cell>
          <cell r="J4227">
            <v>294</v>
          </cell>
        </row>
        <row r="4228">
          <cell r="F4228" t="str">
            <v>T1015</v>
          </cell>
          <cell r="J4228">
            <v>294</v>
          </cell>
        </row>
        <row r="4229">
          <cell r="F4229" t="str">
            <v>T1015</v>
          </cell>
          <cell r="J4229">
            <v>294</v>
          </cell>
        </row>
        <row r="4230">
          <cell r="F4230" t="str">
            <v>T1015</v>
          </cell>
          <cell r="J4230">
            <v>294</v>
          </cell>
        </row>
        <row r="4231">
          <cell r="F4231" t="str">
            <v>T1015</v>
          </cell>
          <cell r="J4231">
            <v>294</v>
          </cell>
        </row>
        <row r="4232">
          <cell r="F4232" t="str">
            <v>T1015</v>
          </cell>
          <cell r="J4232">
            <v>294</v>
          </cell>
        </row>
        <row r="4233">
          <cell r="F4233" t="str">
            <v>T1015</v>
          </cell>
          <cell r="J4233">
            <v>294</v>
          </cell>
        </row>
        <row r="4234">
          <cell r="F4234" t="str">
            <v>T1015</v>
          </cell>
          <cell r="J4234">
            <v>294</v>
          </cell>
        </row>
        <row r="4235">
          <cell r="F4235" t="str">
            <v>T1015</v>
          </cell>
          <cell r="J4235">
            <v>294</v>
          </cell>
        </row>
        <row r="4236">
          <cell r="F4236" t="str">
            <v>T1015</v>
          </cell>
          <cell r="J4236">
            <v>294</v>
          </cell>
        </row>
        <row r="4237">
          <cell r="F4237" t="str">
            <v>T1015</v>
          </cell>
          <cell r="J4237">
            <v>294</v>
          </cell>
        </row>
        <row r="4238">
          <cell r="F4238" t="str">
            <v>T1015</v>
          </cell>
          <cell r="J4238">
            <v>294</v>
          </cell>
        </row>
        <row r="4239">
          <cell r="F4239" t="str">
            <v>T1015</v>
          </cell>
          <cell r="J4239">
            <v>294</v>
          </cell>
        </row>
        <row r="4240">
          <cell r="F4240" t="str">
            <v>T1015</v>
          </cell>
          <cell r="J4240">
            <v>294</v>
          </cell>
        </row>
        <row r="4241">
          <cell r="F4241" t="str">
            <v>T1015</v>
          </cell>
          <cell r="J4241">
            <v>294</v>
          </cell>
        </row>
        <row r="4242">
          <cell r="F4242" t="str">
            <v>T1015</v>
          </cell>
          <cell r="J4242">
            <v>294</v>
          </cell>
        </row>
        <row r="4243">
          <cell r="F4243" t="str">
            <v>T1015</v>
          </cell>
          <cell r="J4243">
            <v>294</v>
          </cell>
        </row>
        <row r="4244">
          <cell r="F4244" t="str">
            <v>T1015</v>
          </cell>
          <cell r="J4244">
            <v>294</v>
          </cell>
        </row>
        <row r="4245">
          <cell r="F4245" t="str">
            <v>T1015</v>
          </cell>
          <cell r="J4245">
            <v>294</v>
          </cell>
        </row>
        <row r="4246">
          <cell r="F4246" t="str">
            <v>T1015</v>
          </cell>
          <cell r="J4246">
            <v>294</v>
          </cell>
        </row>
        <row r="4247">
          <cell r="F4247" t="str">
            <v>T1015</v>
          </cell>
          <cell r="J4247">
            <v>294</v>
          </cell>
        </row>
        <row r="4248">
          <cell r="F4248" t="str">
            <v>T1015</v>
          </cell>
          <cell r="J4248">
            <v>294</v>
          </cell>
        </row>
        <row r="4249">
          <cell r="F4249" t="str">
            <v>T1015</v>
          </cell>
          <cell r="J4249">
            <v>294</v>
          </cell>
        </row>
        <row r="4250">
          <cell r="F4250" t="str">
            <v>T1015</v>
          </cell>
          <cell r="J4250">
            <v>294</v>
          </cell>
        </row>
        <row r="4251">
          <cell r="F4251" t="str">
            <v>T1015</v>
          </cell>
          <cell r="J4251">
            <v>294</v>
          </cell>
        </row>
        <row r="4252">
          <cell r="F4252" t="str">
            <v>T1015</v>
          </cell>
          <cell r="J4252">
            <v>294</v>
          </cell>
        </row>
        <row r="4253">
          <cell r="F4253" t="str">
            <v>T1015</v>
          </cell>
          <cell r="J4253">
            <v>294</v>
          </cell>
        </row>
        <row r="4254">
          <cell r="F4254" t="str">
            <v>T1015</v>
          </cell>
          <cell r="J4254">
            <v>294</v>
          </cell>
        </row>
        <row r="4255">
          <cell r="F4255" t="str">
            <v>T1015</v>
          </cell>
          <cell r="J4255">
            <v>294</v>
          </cell>
        </row>
        <row r="4256">
          <cell r="F4256" t="str">
            <v>T1015</v>
          </cell>
          <cell r="J4256">
            <v>294</v>
          </cell>
        </row>
        <row r="4257">
          <cell r="F4257" t="str">
            <v>T1015</v>
          </cell>
          <cell r="J4257">
            <v>294</v>
          </cell>
        </row>
        <row r="4258">
          <cell r="F4258" t="str">
            <v>T1015</v>
          </cell>
          <cell r="J4258">
            <v>294</v>
          </cell>
        </row>
        <row r="4259">
          <cell r="F4259" t="str">
            <v>T1015</v>
          </cell>
          <cell r="J4259">
            <v>294</v>
          </cell>
        </row>
        <row r="4260">
          <cell r="F4260" t="str">
            <v>T1015</v>
          </cell>
          <cell r="J4260">
            <v>294</v>
          </cell>
        </row>
        <row r="4261">
          <cell r="F4261" t="str">
            <v>T1015</v>
          </cell>
          <cell r="J4261">
            <v>294</v>
          </cell>
        </row>
        <row r="4262">
          <cell r="F4262" t="str">
            <v>T1015</v>
          </cell>
          <cell r="J4262">
            <v>294</v>
          </cell>
        </row>
        <row r="4263">
          <cell r="F4263" t="str">
            <v>T1015</v>
          </cell>
          <cell r="J4263">
            <v>294</v>
          </cell>
        </row>
        <row r="4264">
          <cell r="F4264" t="str">
            <v>T1015</v>
          </cell>
          <cell r="J4264">
            <v>294</v>
          </cell>
        </row>
        <row r="4265">
          <cell r="F4265" t="str">
            <v>T1015</v>
          </cell>
          <cell r="J4265">
            <v>294</v>
          </cell>
        </row>
        <row r="4266">
          <cell r="F4266" t="str">
            <v>T1015</v>
          </cell>
          <cell r="J4266">
            <v>193.02</v>
          </cell>
        </row>
        <row r="4267">
          <cell r="F4267" t="str">
            <v>T1015</v>
          </cell>
          <cell r="J4267">
            <v>294</v>
          </cell>
        </row>
        <row r="4268">
          <cell r="F4268" t="str">
            <v>T1015</v>
          </cell>
          <cell r="J4268">
            <v>294</v>
          </cell>
        </row>
        <row r="4269">
          <cell r="F4269" t="str">
            <v>T1015</v>
          </cell>
          <cell r="J4269">
            <v>294</v>
          </cell>
        </row>
        <row r="4270">
          <cell r="F4270" t="str">
            <v>T1015</v>
          </cell>
          <cell r="J4270">
            <v>294</v>
          </cell>
        </row>
        <row r="4271">
          <cell r="F4271" t="str">
            <v>T1015</v>
          </cell>
          <cell r="J4271">
            <v>289</v>
          </cell>
        </row>
        <row r="4272">
          <cell r="F4272" t="str">
            <v>T1015</v>
          </cell>
          <cell r="J4272">
            <v>294</v>
          </cell>
        </row>
        <row r="4273">
          <cell r="F4273" t="str">
            <v>T1015</v>
          </cell>
          <cell r="J4273">
            <v>294</v>
          </cell>
        </row>
        <row r="4274">
          <cell r="F4274" t="str">
            <v>T1015</v>
          </cell>
          <cell r="J4274">
            <v>294</v>
          </cell>
        </row>
        <row r="4275">
          <cell r="F4275" t="str">
            <v>T1015</v>
          </cell>
          <cell r="J4275">
            <v>294</v>
          </cell>
        </row>
        <row r="4276">
          <cell r="F4276" t="str">
            <v>T1015</v>
          </cell>
          <cell r="J4276">
            <v>294</v>
          </cell>
        </row>
        <row r="4277">
          <cell r="F4277" t="str">
            <v>T1015</v>
          </cell>
          <cell r="J4277">
            <v>294</v>
          </cell>
        </row>
        <row r="4278">
          <cell r="F4278" t="str">
            <v>T1015</v>
          </cell>
          <cell r="J4278">
            <v>294</v>
          </cell>
        </row>
        <row r="4279">
          <cell r="F4279" t="str">
            <v>T1015</v>
          </cell>
          <cell r="J4279">
            <v>294</v>
          </cell>
        </row>
        <row r="4280">
          <cell r="F4280" t="str">
            <v>T1015</v>
          </cell>
          <cell r="J4280">
            <v>294</v>
          </cell>
        </row>
        <row r="4281">
          <cell r="F4281" t="str">
            <v>T1015</v>
          </cell>
          <cell r="J4281">
            <v>294</v>
          </cell>
        </row>
        <row r="4282">
          <cell r="F4282" t="str">
            <v>T1015</v>
          </cell>
          <cell r="J4282">
            <v>294</v>
          </cell>
        </row>
        <row r="4283">
          <cell r="F4283" t="str">
            <v>T1015</v>
          </cell>
          <cell r="J4283">
            <v>294</v>
          </cell>
        </row>
        <row r="4284">
          <cell r="F4284" t="str">
            <v>T1015</v>
          </cell>
          <cell r="J4284">
            <v>294</v>
          </cell>
        </row>
        <row r="4285">
          <cell r="F4285" t="str">
            <v>T1015</v>
          </cell>
          <cell r="J4285">
            <v>294</v>
          </cell>
        </row>
        <row r="4286">
          <cell r="F4286" t="str">
            <v>T1015</v>
          </cell>
          <cell r="J4286">
            <v>193.02</v>
          </cell>
        </row>
        <row r="4287">
          <cell r="F4287" t="str">
            <v>T1015</v>
          </cell>
          <cell r="J4287">
            <v>294</v>
          </cell>
        </row>
        <row r="4288">
          <cell r="F4288" t="str">
            <v>T1015</v>
          </cell>
          <cell r="J4288">
            <v>289</v>
          </cell>
        </row>
        <row r="4289">
          <cell r="F4289" t="str">
            <v>T1015</v>
          </cell>
          <cell r="J4289">
            <v>289</v>
          </cell>
        </row>
        <row r="4290">
          <cell r="F4290" t="str">
            <v>T1015</v>
          </cell>
          <cell r="J4290">
            <v>294</v>
          </cell>
        </row>
        <row r="4291">
          <cell r="F4291" t="str">
            <v>T1015</v>
          </cell>
          <cell r="J4291">
            <v>294</v>
          </cell>
        </row>
        <row r="4292">
          <cell r="F4292" t="str">
            <v>T1015</v>
          </cell>
          <cell r="J4292">
            <v>147</v>
          </cell>
        </row>
        <row r="4293">
          <cell r="F4293" t="str">
            <v>T1015</v>
          </cell>
          <cell r="J4293">
            <v>294</v>
          </cell>
        </row>
        <row r="4294">
          <cell r="F4294" t="str">
            <v>T1015</v>
          </cell>
          <cell r="J4294">
            <v>294</v>
          </cell>
        </row>
        <row r="4295">
          <cell r="F4295" t="str">
            <v>T1015</v>
          </cell>
          <cell r="J4295">
            <v>294</v>
          </cell>
        </row>
        <row r="4296">
          <cell r="F4296" t="str">
            <v>T1015</v>
          </cell>
          <cell r="J4296">
            <v>294</v>
          </cell>
        </row>
        <row r="4297">
          <cell r="F4297" t="str">
            <v>T1015</v>
          </cell>
          <cell r="J4297">
            <v>294</v>
          </cell>
        </row>
        <row r="4298">
          <cell r="F4298" t="str">
            <v>T1015</v>
          </cell>
          <cell r="J4298">
            <v>294</v>
          </cell>
        </row>
        <row r="4299">
          <cell r="F4299" t="str">
            <v>T1015</v>
          </cell>
          <cell r="J4299">
            <v>294</v>
          </cell>
        </row>
        <row r="4300">
          <cell r="F4300" t="str">
            <v>T1015</v>
          </cell>
          <cell r="J4300">
            <v>294</v>
          </cell>
        </row>
        <row r="4301">
          <cell r="F4301" t="str">
            <v>T1015</v>
          </cell>
          <cell r="J4301">
            <v>289</v>
          </cell>
        </row>
        <row r="4302">
          <cell r="F4302" t="str">
            <v>T1015</v>
          </cell>
          <cell r="J4302">
            <v>289</v>
          </cell>
        </row>
        <row r="4303">
          <cell r="F4303" t="str">
            <v>T1015</v>
          </cell>
          <cell r="J4303">
            <v>294</v>
          </cell>
        </row>
        <row r="4304">
          <cell r="F4304" t="str">
            <v>T1015</v>
          </cell>
          <cell r="J4304">
            <v>294</v>
          </cell>
        </row>
        <row r="4305">
          <cell r="F4305" t="str">
            <v>T1015</v>
          </cell>
          <cell r="J4305">
            <v>294</v>
          </cell>
        </row>
        <row r="4306">
          <cell r="F4306" t="str">
            <v>T1015</v>
          </cell>
          <cell r="J4306">
            <v>294</v>
          </cell>
        </row>
        <row r="4307">
          <cell r="F4307" t="str">
            <v>T1015</v>
          </cell>
          <cell r="J4307">
            <v>294</v>
          </cell>
        </row>
        <row r="4308">
          <cell r="F4308" t="str">
            <v>T1015</v>
          </cell>
          <cell r="J4308">
            <v>294</v>
          </cell>
        </row>
        <row r="4309">
          <cell r="F4309" t="str">
            <v>T1015</v>
          </cell>
          <cell r="J4309">
            <v>294</v>
          </cell>
        </row>
        <row r="4310">
          <cell r="F4310" t="str">
            <v>T1015</v>
          </cell>
          <cell r="J4310">
            <v>294</v>
          </cell>
        </row>
        <row r="4311">
          <cell r="F4311" t="str">
            <v>T1015</v>
          </cell>
          <cell r="J4311">
            <v>294</v>
          </cell>
        </row>
        <row r="4312">
          <cell r="F4312" t="str">
            <v>T1015</v>
          </cell>
          <cell r="J4312">
            <v>294</v>
          </cell>
        </row>
        <row r="4313">
          <cell r="F4313" t="str">
            <v>T1015</v>
          </cell>
          <cell r="J4313">
            <v>294</v>
          </cell>
        </row>
        <row r="4314">
          <cell r="F4314" t="str">
            <v>T1015</v>
          </cell>
          <cell r="J4314">
            <v>294</v>
          </cell>
        </row>
        <row r="4315">
          <cell r="F4315" t="str">
            <v>T1015</v>
          </cell>
          <cell r="J4315">
            <v>294</v>
          </cell>
        </row>
        <row r="4316">
          <cell r="F4316" t="str">
            <v>T1015</v>
          </cell>
          <cell r="J4316">
            <v>289</v>
          </cell>
        </row>
        <row r="4317">
          <cell r="F4317" t="str">
            <v>T1015</v>
          </cell>
          <cell r="J4317">
            <v>294</v>
          </cell>
        </row>
        <row r="4318">
          <cell r="F4318" t="str">
            <v>T1015</v>
          </cell>
          <cell r="J4318">
            <v>294</v>
          </cell>
        </row>
        <row r="4319">
          <cell r="F4319" t="str">
            <v>T1015</v>
          </cell>
          <cell r="J4319">
            <v>294</v>
          </cell>
        </row>
        <row r="4320">
          <cell r="F4320" t="str">
            <v>T1015</v>
          </cell>
          <cell r="J4320">
            <v>294</v>
          </cell>
        </row>
        <row r="4321">
          <cell r="F4321" t="str">
            <v>T1015</v>
          </cell>
          <cell r="J4321">
            <v>294</v>
          </cell>
        </row>
        <row r="4322">
          <cell r="F4322" t="str">
            <v>T1015</v>
          </cell>
          <cell r="J4322">
            <v>294</v>
          </cell>
        </row>
        <row r="4323">
          <cell r="F4323" t="str">
            <v>T1015</v>
          </cell>
          <cell r="J4323">
            <v>294</v>
          </cell>
        </row>
        <row r="4324">
          <cell r="F4324" t="str">
            <v>T1015</v>
          </cell>
          <cell r="J4324">
            <v>294</v>
          </cell>
        </row>
        <row r="4325">
          <cell r="F4325" t="str">
            <v>T1015</v>
          </cell>
          <cell r="J4325">
            <v>289</v>
          </cell>
        </row>
        <row r="4326">
          <cell r="F4326" t="str">
            <v>T1015</v>
          </cell>
          <cell r="J4326">
            <v>294</v>
          </cell>
        </row>
        <row r="4327">
          <cell r="F4327" t="str">
            <v>T1015</v>
          </cell>
          <cell r="J4327">
            <v>289</v>
          </cell>
        </row>
        <row r="4328">
          <cell r="F4328" t="str">
            <v>T1015</v>
          </cell>
          <cell r="J4328">
            <v>294</v>
          </cell>
        </row>
        <row r="4329">
          <cell r="F4329" t="str">
            <v>T1015</v>
          </cell>
          <cell r="J4329">
            <v>294</v>
          </cell>
        </row>
        <row r="4330">
          <cell r="F4330" t="str">
            <v>T1015</v>
          </cell>
          <cell r="J4330">
            <v>294</v>
          </cell>
        </row>
        <row r="4331">
          <cell r="F4331" t="str">
            <v>T1015</v>
          </cell>
          <cell r="J4331">
            <v>294</v>
          </cell>
        </row>
        <row r="4332">
          <cell r="F4332" t="str">
            <v>T1015</v>
          </cell>
          <cell r="J4332">
            <v>289</v>
          </cell>
        </row>
        <row r="4333">
          <cell r="F4333" t="str">
            <v>T1015</v>
          </cell>
          <cell r="J4333">
            <v>289</v>
          </cell>
        </row>
        <row r="4334">
          <cell r="F4334" t="str">
            <v>T1015</v>
          </cell>
          <cell r="J4334">
            <v>294</v>
          </cell>
        </row>
        <row r="4335">
          <cell r="F4335" t="str">
            <v>T1015</v>
          </cell>
          <cell r="J4335">
            <v>294</v>
          </cell>
        </row>
        <row r="4336">
          <cell r="F4336" t="str">
            <v>T1015</v>
          </cell>
          <cell r="J4336">
            <v>289</v>
          </cell>
        </row>
        <row r="4337">
          <cell r="F4337" t="str">
            <v>T1015</v>
          </cell>
          <cell r="J4337">
            <v>289</v>
          </cell>
        </row>
        <row r="4338">
          <cell r="F4338" t="str">
            <v>T1015</v>
          </cell>
          <cell r="J4338">
            <v>294</v>
          </cell>
        </row>
        <row r="4339">
          <cell r="F4339" t="str">
            <v>T1015</v>
          </cell>
          <cell r="J4339">
            <v>289</v>
          </cell>
        </row>
        <row r="4340">
          <cell r="F4340" t="str">
            <v>T1015</v>
          </cell>
          <cell r="J4340">
            <v>289</v>
          </cell>
        </row>
        <row r="4341">
          <cell r="F4341" t="str">
            <v>T1015</v>
          </cell>
          <cell r="J4341">
            <v>294</v>
          </cell>
        </row>
        <row r="4342">
          <cell r="F4342" t="str">
            <v>T1015</v>
          </cell>
          <cell r="J4342">
            <v>294</v>
          </cell>
        </row>
        <row r="4343">
          <cell r="F4343" t="str">
            <v>T1015</v>
          </cell>
          <cell r="J4343">
            <v>294</v>
          </cell>
        </row>
        <row r="4344">
          <cell r="F4344" t="str">
            <v>T1015</v>
          </cell>
          <cell r="J4344">
            <v>294</v>
          </cell>
        </row>
        <row r="4345">
          <cell r="F4345" t="str">
            <v>T1015</v>
          </cell>
          <cell r="J4345">
            <v>294</v>
          </cell>
        </row>
        <row r="4346">
          <cell r="F4346" t="str">
            <v>T1015</v>
          </cell>
          <cell r="J4346">
            <v>294</v>
          </cell>
        </row>
        <row r="4347">
          <cell r="F4347" t="str">
            <v>T1015</v>
          </cell>
          <cell r="J4347">
            <v>289</v>
          </cell>
        </row>
        <row r="4348">
          <cell r="F4348" t="str">
            <v>T1015</v>
          </cell>
          <cell r="J4348">
            <v>289</v>
          </cell>
        </row>
        <row r="4349">
          <cell r="F4349" t="str">
            <v>T1015</v>
          </cell>
          <cell r="J4349">
            <v>289</v>
          </cell>
        </row>
        <row r="4350">
          <cell r="F4350" t="str">
            <v>T1015</v>
          </cell>
          <cell r="J4350">
            <v>289</v>
          </cell>
        </row>
        <row r="4351">
          <cell r="F4351" t="str">
            <v>T1015</v>
          </cell>
          <cell r="J4351">
            <v>294</v>
          </cell>
        </row>
        <row r="4352">
          <cell r="F4352" t="str">
            <v>T1015</v>
          </cell>
          <cell r="J4352">
            <v>294</v>
          </cell>
        </row>
        <row r="4353">
          <cell r="F4353" t="str">
            <v>T1015</v>
          </cell>
          <cell r="J4353">
            <v>294</v>
          </cell>
        </row>
        <row r="4354">
          <cell r="F4354" t="str">
            <v>T1015</v>
          </cell>
          <cell r="J4354">
            <v>294</v>
          </cell>
        </row>
        <row r="4355">
          <cell r="F4355" t="str">
            <v>T1015</v>
          </cell>
          <cell r="J4355">
            <v>294</v>
          </cell>
        </row>
        <row r="4356">
          <cell r="F4356" t="str">
            <v>T1015</v>
          </cell>
          <cell r="J4356">
            <v>289</v>
          </cell>
        </row>
        <row r="4357">
          <cell r="F4357" t="str">
            <v>T1015</v>
          </cell>
          <cell r="J4357">
            <v>289</v>
          </cell>
        </row>
        <row r="4358">
          <cell r="F4358" t="str">
            <v>T1015</v>
          </cell>
          <cell r="J4358">
            <v>289</v>
          </cell>
        </row>
        <row r="4359">
          <cell r="F4359" t="str">
            <v>T1015</v>
          </cell>
          <cell r="J4359">
            <v>294</v>
          </cell>
        </row>
        <row r="4360">
          <cell r="F4360" t="str">
            <v>T1015</v>
          </cell>
          <cell r="J4360">
            <v>289</v>
          </cell>
        </row>
        <row r="4361">
          <cell r="F4361" t="str">
            <v>T1015</v>
          </cell>
          <cell r="J4361">
            <v>294</v>
          </cell>
        </row>
        <row r="4362">
          <cell r="F4362" t="str">
            <v>T1015</v>
          </cell>
          <cell r="J4362">
            <v>289</v>
          </cell>
        </row>
        <row r="4363">
          <cell r="F4363" t="str">
            <v>T1015</v>
          </cell>
          <cell r="J4363">
            <v>294</v>
          </cell>
        </row>
        <row r="4364">
          <cell r="F4364" t="str">
            <v>T1015</v>
          </cell>
          <cell r="J4364">
            <v>294</v>
          </cell>
        </row>
        <row r="4365">
          <cell r="F4365" t="str">
            <v>T1015</v>
          </cell>
          <cell r="J4365">
            <v>294</v>
          </cell>
        </row>
        <row r="4366">
          <cell r="F4366" t="str">
            <v>T1015</v>
          </cell>
          <cell r="J4366">
            <v>294</v>
          </cell>
        </row>
        <row r="4367">
          <cell r="F4367" t="str">
            <v>T1015</v>
          </cell>
          <cell r="J4367">
            <v>294</v>
          </cell>
        </row>
        <row r="4368">
          <cell r="F4368" t="str">
            <v>T1015</v>
          </cell>
          <cell r="J4368">
            <v>289</v>
          </cell>
        </row>
        <row r="4369">
          <cell r="F4369" t="str">
            <v>T1015</v>
          </cell>
          <cell r="J4369">
            <v>294</v>
          </cell>
        </row>
        <row r="4370">
          <cell r="F4370" t="str">
            <v>T1015</v>
          </cell>
          <cell r="J4370">
            <v>289</v>
          </cell>
        </row>
        <row r="4371">
          <cell r="F4371" t="str">
            <v>T1015</v>
          </cell>
          <cell r="J4371">
            <v>289</v>
          </cell>
        </row>
        <row r="4372">
          <cell r="F4372" t="str">
            <v>T1015</v>
          </cell>
          <cell r="J4372">
            <v>289</v>
          </cell>
        </row>
        <row r="4373">
          <cell r="F4373" t="str">
            <v>T1015</v>
          </cell>
          <cell r="J4373">
            <v>289</v>
          </cell>
        </row>
        <row r="4374">
          <cell r="F4374" t="str">
            <v>T1015</v>
          </cell>
          <cell r="J4374">
            <v>289</v>
          </cell>
        </row>
        <row r="4375">
          <cell r="F4375" t="str">
            <v>T1015</v>
          </cell>
          <cell r="J4375">
            <v>289</v>
          </cell>
        </row>
        <row r="4376">
          <cell r="F4376" t="str">
            <v>T1015</v>
          </cell>
          <cell r="J4376">
            <v>289</v>
          </cell>
        </row>
        <row r="4377">
          <cell r="F4377" t="str">
            <v>T1015</v>
          </cell>
          <cell r="J4377">
            <v>289</v>
          </cell>
        </row>
        <row r="4378">
          <cell r="F4378" t="str">
            <v>T1015</v>
          </cell>
          <cell r="J4378">
            <v>289</v>
          </cell>
        </row>
        <row r="4379">
          <cell r="F4379" t="str">
            <v>T1015</v>
          </cell>
          <cell r="J4379">
            <v>289</v>
          </cell>
        </row>
        <row r="4380">
          <cell r="F4380" t="str">
            <v>T1015</v>
          </cell>
          <cell r="J4380">
            <v>289</v>
          </cell>
        </row>
        <row r="4381">
          <cell r="F4381" t="str">
            <v>T1015</v>
          </cell>
          <cell r="J4381">
            <v>289</v>
          </cell>
        </row>
        <row r="4382">
          <cell r="F4382" t="str">
            <v>T1015</v>
          </cell>
          <cell r="J4382">
            <v>289</v>
          </cell>
        </row>
        <row r="4383">
          <cell r="F4383" t="str">
            <v>T1015</v>
          </cell>
          <cell r="J4383">
            <v>289</v>
          </cell>
        </row>
        <row r="4384">
          <cell r="F4384" t="str">
            <v>T1015</v>
          </cell>
          <cell r="J4384">
            <v>289</v>
          </cell>
        </row>
        <row r="4385">
          <cell r="F4385">
            <v>90471</v>
          </cell>
          <cell r="J4385">
            <v>13.89</v>
          </cell>
        </row>
        <row r="4386">
          <cell r="F4386" t="str">
            <v>T1015</v>
          </cell>
          <cell r="J4386">
            <v>294</v>
          </cell>
        </row>
        <row r="4387">
          <cell r="F4387" t="str">
            <v>T1015</v>
          </cell>
          <cell r="J4387">
            <v>294</v>
          </cell>
        </row>
        <row r="4388">
          <cell r="F4388" t="str">
            <v>T1015</v>
          </cell>
          <cell r="J4388">
            <v>294</v>
          </cell>
        </row>
        <row r="4389">
          <cell r="F4389" t="str">
            <v>T1015</v>
          </cell>
          <cell r="J4389">
            <v>294</v>
          </cell>
        </row>
        <row r="4390">
          <cell r="F4390" t="str">
            <v>T1015</v>
          </cell>
          <cell r="J4390">
            <v>289</v>
          </cell>
        </row>
        <row r="4391">
          <cell r="F4391" t="str">
            <v>T1015</v>
          </cell>
          <cell r="J4391">
            <v>289</v>
          </cell>
        </row>
        <row r="4392">
          <cell r="F4392">
            <v>90658</v>
          </cell>
          <cell r="J4392">
            <v>0</v>
          </cell>
        </row>
        <row r="4393">
          <cell r="F4393">
            <v>90471</v>
          </cell>
          <cell r="J4393">
            <v>13.89</v>
          </cell>
        </row>
        <row r="4394">
          <cell r="F4394" t="str">
            <v>T1015</v>
          </cell>
          <cell r="J4394">
            <v>289</v>
          </cell>
        </row>
        <row r="4395">
          <cell r="F4395" t="str">
            <v>T1015</v>
          </cell>
          <cell r="J4395">
            <v>289</v>
          </cell>
        </row>
        <row r="4396">
          <cell r="F4396" t="str">
            <v>T1015</v>
          </cell>
          <cell r="J4396">
            <v>294</v>
          </cell>
        </row>
        <row r="4397">
          <cell r="F4397">
            <v>90471</v>
          </cell>
          <cell r="J4397">
            <v>13.89</v>
          </cell>
        </row>
        <row r="4398">
          <cell r="F4398" t="str">
            <v>T1015</v>
          </cell>
          <cell r="J4398">
            <v>289</v>
          </cell>
        </row>
        <row r="4399">
          <cell r="F4399" t="str">
            <v>T1015</v>
          </cell>
          <cell r="J4399">
            <v>289</v>
          </cell>
        </row>
        <row r="4400">
          <cell r="F4400" t="str">
            <v>T1015</v>
          </cell>
          <cell r="J4400">
            <v>294</v>
          </cell>
        </row>
        <row r="4401">
          <cell r="F4401" t="str">
            <v>T1015</v>
          </cell>
          <cell r="J4401">
            <v>294</v>
          </cell>
        </row>
        <row r="4402">
          <cell r="F4402">
            <v>90658</v>
          </cell>
          <cell r="J4402">
            <v>13.23</v>
          </cell>
        </row>
        <row r="4403">
          <cell r="F4403">
            <v>90471</v>
          </cell>
          <cell r="J4403">
            <v>13.89</v>
          </cell>
        </row>
        <row r="4404">
          <cell r="F4404">
            <v>90471</v>
          </cell>
          <cell r="J4404">
            <v>13.89</v>
          </cell>
        </row>
        <row r="4405">
          <cell r="F4405" t="str">
            <v>T1015</v>
          </cell>
          <cell r="J4405">
            <v>289</v>
          </cell>
        </row>
        <row r="4406">
          <cell r="F4406" t="str">
            <v>T1015</v>
          </cell>
          <cell r="J4406">
            <v>289</v>
          </cell>
        </row>
        <row r="4407">
          <cell r="F4407" t="str">
            <v>T1015</v>
          </cell>
          <cell r="J4407">
            <v>294</v>
          </cell>
        </row>
        <row r="4408">
          <cell r="F4408" t="str">
            <v>T1015</v>
          </cell>
          <cell r="J4408">
            <v>294</v>
          </cell>
        </row>
        <row r="4409">
          <cell r="F4409" t="str">
            <v>T1015</v>
          </cell>
          <cell r="J4409">
            <v>289</v>
          </cell>
        </row>
        <row r="4410">
          <cell r="F4410" t="str">
            <v>T1015</v>
          </cell>
          <cell r="J4410">
            <v>289</v>
          </cell>
        </row>
        <row r="4411">
          <cell r="F4411" t="str">
            <v>T1015</v>
          </cell>
          <cell r="J4411">
            <v>289</v>
          </cell>
        </row>
        <row r="4412">
          <cell r="F4412" t="str">
            <v>T1015</v>
          </cell>
          <cell r="J4412">
            <v>195.88</v>
          </cell>
        </row>
        <row r="4413">
          <cell r="F4413" t="str">
            <v>T1015</v>
          </cell>
          <cell r="J4413">
            <v>289</v>
          </cell>
        </row>
        <row r="4414">
          <cell r="F4414" t="str">
            <v>T1015</v>
          </cell>
          <cell r="J4414">
            <v>289</v>
          </cell>
        </row>
        <row r="4415">
          <cell r="F4415" t="str">
            <v>T1015</v>
          </cell>
          <cell r="J4415">
            <v>289</v>
          </cell>
        </row>
        <row r="4416">
          <cell r="F4416" t="str">
            <v>T1015</v>
          </cell>
          <cell r="J4416">
            <v>289</v>
          </cell>
        </row>
        <row r="4417">
          <cell r="F4417" t="str">
            <v>T1015</v>
          </cell>
          <cell r="J4417">
            <v>294</v>
          </cell>
        </row>
        <row r="4418">
          <cell r="F4418" t="str">
            <v>T1015</v>
          </cell>
          <cell r="J4418">
            <v>289</v>
          </cell>
        </row>
        <row r="4419">
          <cell r="F4419" t="str">
            <v>T1015</v>
          </cell>
          <cell r="J4419">
            <v>147</v>
          </cell>
        </row>
        <row r="4420">
          <cell r="F4420" t="str">
            <v>T1015</v>
          </cell>
          <cell r="J4420">
            <v>289</v>
          </cell>
        </row>
        <row r="4421">
          <cell r="F4421" t="str">
            <v>T1015</v>
          </cell>
          <cell r="J4421">
            <v>289</v>
          </cell>
        </row>
        <row r="4422">
          <cell r="F4422" t="str">
            <v>T1015</v>
          </cell>
          <cell r="J4422">
            <v>294</v>
          </cell>
        </row>
        <row r="4423">
          <cell r="F4423" t="str">
            <v>T1015</v>
          </cell>
          <cell r="J4423">
            <v>294</v>
          </cell>
        </row>
        <row r="4424">
          <cell r="F4424" t="str">
            <v>T1015</v>
          </cell>
          <cell r="J4424">
            <v>289</v>
          </cell>
        </row>
        <row r="4425">
          <cell r="F4425" t="str">
            <v>T1015</v>
          </cell>
          <cell r="J4425">
            <v>294</v>
          </cell>
        </row>
        <row r="4426">
          <cell r="F4426" t="str">
            <v>T1015</v>
          </cell>
          <cell r="J4426">
            <v>289</v>
          </cell>
        </row>
        <row r="4427">
          <cell r="F4427" t="str">
            <v>T1015</v>
          </cell>
          <cell r="J4427">
            <v>289</v>
          </cell>
        </row>
        <row r="4428">
          <cell r="F4428" t="str">
            <v>T1015</v>
          </cell>
          <cell r="J4428">
            <v>289</v>
          </cell>
        </row>
        <row r="4429">
          <cell r="F4429" t="str">
            <v>T1015</v>
          </cell>
          <cell r="J4429">
            <v>294</v>
          </cell>
        </row>
        <row r="4430">
          <cell r="F4430" t="str">
            <v>T1015</v>
          </cell>
          <cell r="J4430">
            <v>294</v>
          </cell>
        </row>
        <row r="4431">
          <cell r="F4431" t="str">
            <v>T1015</v>
          </cell>
          <cell r="J4431">
            <v>294</v>
          </cell>
        </row>
        <row r="4432">
          <cell r="F4432" t="str">
            <v>T1015</v>
          </cell>
          <cell r="J4432">
            <v>294</v>
          </cell>
        </row>
        <row r="4433">
          <cell r="F4433" t="str">
            <v>T1015</v>
          </cell>
          <cell r="J4433">
            <v>294</v>
          </cell>
        </row>
        <row r="4434">
          <cell r="F4434" t="str">
            <v>T1015</v>
          </cell>
          <cell r="J4434">
            <v>289</v>
          </cell>
        </row>
        <row r="4435">
          <cell r="F4435" t="str">
            <v>T1015</v>
          </cell>
          <cell r="J4435">
            <v>294</v>
          </cell>
        </row>
        <row r="4436">
          <cell r="F4436" t="str">
            <v>T1015</v>
          </cell>
          <cell r="J4436">
            <v>147</v>
          </cell>
        </row>
        <row r="4437">
          <cell r="F4437" t="str">
            <v>T1015</v>
          </cell>
          <cell r="J4437">
            <v>289</v>
          </cell>
        </row>
        <row r="4438">
          <cell r="F4438" t="str">
            <v>T1015</v>
          </cell>
          <cell r="J4438">
            <v>289</v>
          </cell>
        </row>
        <row r="4439">
          <cell r="F4439" t="str">
            <v>T1015</v>
          </cell>
          <cell r="J4439">
            <v>294</v>
          </cell>
        </row>
        <row r="4440">
          <cell r="F4440" t="str">
            <v>T1017</v>
          </cell>
          <cell r="J4440">
            <v>10.119999999999999</v>
          </cell>
        </row>
        <row r="4441">
          <cell r="F4441" t="str">
            <v>T1017</v>
          </cell>
          <cell r="J4441">
            <v>10.119999999999999</v>
          </cell>
        </row>
        <row r="4442">
          <cell r="F4442" t="str">
            <v>T1015</v>
          </cell>
          <cell r="J4442">
            <v>289</v>
          </cell>
        </row>
        <row r="4443">
          <cell r="F4443" t="str">
            <v>T1015</v>
          </cell>
          <cell r="J4443">
            <v>294</v>
          </cell>
        </row>
        <row r="4444">
          <cell r="F4444" t="str">
            <v>T1015</v>
          </cell>
          <cell r="J4444">
            <v>289</v>
          </cell>
        </row>
        <row r="4445">
          <cell r="F4445" t="str">
            <v>T1015</v>
          </cell>
          <cell r="J4445">
            <v>294</v>
          </cell>
        </row>
        <row r="4446">
          <cell r="F4446" t="str">
            <v>T1015</v>
          </cell>
          <cell r="J4446">
            <v>294</v>
          </cell>
        </row>
        <row r="4447">
          <cell r="F4447" t="str">
            <v>T1015</v>
          </cell>
          <cell r="J4447">
            <v>294</v>
          </cell>
        </row>
        <row r="4448">
          <cell r="F4448" t="str">
            <v>T1015</v>
          </cell>
          <cell r="J4448">
            <v>294</v>
          </cell>
        </row>
        <row r="4449">
          <cell r="F4449" t="str">
            <v>T1015</v>
          </cell>
          <cell r="J4449">
            <v>294</v>
          </cell>
        </row>
        <row r="4450">
          <cell r="F4450" t="str">
            <v>T1015</v>
          </cell>
          <cell r="J4450">
            <v>294</v>
          </cell>
        </row>
        <row r="4451">
          <cell r="F4451" t="str">
            <v>T1015</v>
          </cell>
          <cell r="J4451">
            <v>294</v>
          </cell>
        </row>
        <row r="4452">
          <cell r="F4452" t="str">
            <v>T1015</v>
          </cell>
          <cell r="J4452">
            <v>294</v>
          </cell>
        </row>
        <row r="4453">
          <cell r="F4453" t="str">
            <v>T1015</v>
          </cell>
          <cell r="J4453">
            <v>289</v>
          </cell>
        </row>
        <row r="4454">
          <cell r="F4454" t="str">
            <v>T1015</v>
          </cell>
          <cell r="J4454">
            <v>289</v>
          </cell>
        </row>
        <row r="4455">
          <cell r="F4455" t="str">
            <v>T1015</v>
          </cell>
          <cell r="J4455">
            <v>289</v>
          </cell>
        </row>
        <row r="4456">
          <cell r="F4456" t="str">
            <v>T1015</v>
          </cell>
          <cell r="J4456">
            <v>289</v>
          </cell>
        </row>
        <row r="4457">
          <cell r="F4457" t="str">
            <v>T1015</v>
          </cell>
          <cell r="J4457">
            <v>294</v>
          </cell>
        </row>
        <row r="4458">
          <cell r="F4458" t="str">
            <v>T1015</v>
          </cell>
          <cell r="J4458">
            <v>294</v>
          </cell>
        </row>
        <row r="4459">
          <cell r="F4459" t="str">
            <v>T1015</v>
          </cell>
          <cell r="J4459">
            <v>294</v>
          </cell>
        </row>
        <row r="4460">
          <cell r="F4460" t="str">
            <v>T1015</v>
          </cell>
          <cell r="J4460">
            <v>289</v>
          </cell>
        </row>
        <row r="4461">
          <cell r="F4461" t="str">
            <v>T1015</v>
          </cell>
          <cell r="J4461">
            <v>289</v>
          </cell>
        </row>
        <row r="4462">
          <cell r="F4462" t="str">
            <v>T1015</v>
          </cell>
          <cell r="J4462">
            <v>289</v>
          </cell>
        </row>
        <row r="4463">
          <cell r="F4463" t="str">
            <v>T1015</v>
          </cell>
          <cell r="J4463">
            <v>289</v>
          </cell>
        </row>
        <row r="4464">
          <cell r="F4464" t="str">
            <v>T1015</v>
          </cell>
          <cell r="J4464">
            <v>294</v>
          </cell>
        </row>
        <row r="4465">
          <cell r="F4465" t="str">
            <v>T1015</v>
          </cell>
          <cell r="J4465">
            <v>294</v>
          </cell>
        </row>
        <row r="4466">
          <cell r="F4466" t="str">
            <v>T1015</v>
          </cell>
          <cell r="J4466">
            <v>289</v>
          </cell>
        </row>
        <row r="4467">
          <cell r="F4467" t="str">
            <v>T1015</v>
          </cell>
          <cell r="J4467">
            <v>289</v>
          </cell>
        </row>
        <row r="4468">
          <cell r="F4468" t="str">
            <v>T1015</v>
          </cell>
          <cell r="J4468">
            <v>289</v>
          </cell>
        </row>
        <row r="4469">
          <cell r="F4469" t="str">
            <v>T1015</v>
          </cell>
          <cell r="J4469">
            <v>294</v>
          </cell>
        </row>
        <row r="4470">
          <cell r="F4470" t="str">
            <v>T1015</v>
          </cell>
          <cell r="J4470">
            <v>294</v>
          </cell>
        </row>
        <row r="4471">
          <cell r="F4471" t="str">
            <v>T1015</v>
          </cell>
          <cell r="J4471">
            <v>294</v>
          </cell>
        </row>
        <row r="4472">
          <cell r="F4472" t="str">
            <v>T1015</v>
          </cell>
          <cell r="J4472">
            <v>294</v>
          </cell>
        </row>
        <row r="4473">
          <cell r="F4473" t="str">
            <v>T1015</v>
          </cell>
          <cell r="J4473">
            <v>294</v>
          </cell>
        </row>
        <row r="4474">
          <cell r="F4474" t="str">
            <v>T1015</v>
          </cell>
          <cell r="J4474">
            <v>289</v>
          </cell>
        </row>
        <row r="4475">
          <cell r="F4475" t="str">
            <v>T1015</v>
          </cell>
          <cell r="J4475">
            <v>289</v>
          </cell>
        </row>
        <row r="4476">
          <cell r="F4476" t="str">
            <v>T1015</v>
          </cell>
          <cell r="J4476">
            <v>294</v>
          </cell>
        </row>
        <row r="4477">
          <cell r="F4477" t="str">
            <v>T1015</v>
          </cell>
          <cell r="J4477">
            <v>294</v>
          </cell>
        </row>
        <row r="4478">
          <cell r="F4478" t="str">
            <v>T1015</v>
          </cell>
          <cell r="J4478">
            <v>294</v>
          </cell>
        </row>
        <row r="4479">
          <cell r="F4479" t="str">
            <v>T1015</v>
          </cell>
          <cell r="J4479">
            <v>294</v>
          </cell>
        </row>
        <row r="4480">
          <cell r="F4480" t="str">
            <v>T1015</v>
          </cell>
          <cell r="J4480">
            <v>294</v>
          </cell>
        </row>
        <row r="4481">
          <cell r="F4481" t="str">
            <v>T1015</v>
          </cell>
          <cell r="J4481">
            <v>294</v>
          </cell>
        </row>
        <row r="4482">
          <cell r="F4482" t="str">
            <v>T1015</v>
          </cell>
          <cell r="J4482">
            <v>294</v>
          </cell>
        </row>
        <row r="4483">
          <cell r="F4483" t="str">
            <v>T1015</v>
          </cell>
          <cell r="J4483">
            <v>294</v>
          </cell>
        </row>
        <row r="4484">
          <cell r="F4484" t="str">
            <v>T1015</v>
          </cell>
          <cell r="J4484">
            <v>147</v>
          </cell>
        </row>
        <row r="4485">
          <cell r="F4485" t="str">
            <v>T1015</v>
          </cell>
          <cell r="J4485">
            <v>294</v>
          </cell>
        </row>
        <row r="4486">
          <cell r="F4486" t="str">
            <v>T1015</v>
          </cell>
          <cell r="J4486">
            <v>294</v>
          </cell>
        </row>
        <row r="4487">
          <cell r="F4487" t="str">
            <v>T1015</v>
          </cell>
          <cell r="J4487">
            <v>294</v>
          </cell>
        </row>
        <row r="4488">
          <cell r="F4488" t="str">
            <v>T1015</v>
          </cell>
          <cell r="J4488">
            <v>294</v>
          </cell>
        </row>
        <row r="4489">
          <cell r="F4489" t="str">
            <v>T1015</v>
          </cell>
          <cell r="J4489">
            <v>294</v>
          </cell>
        </row>
        <row r="4490">
          <cell r="F4490" t="str">
            <v>T1017</v>
          </cell>
          <cell r="J4490">
            <v>10.119999999999999</v>
          </cell>
        </row>
        <row r="4491">
          <cell r="F4491" t="str">
            <v>T1017</v>
          </cell>
          <cell r="J4491">
            <v>10.119999999999999</v>
          </cell>
        </row>
        <row r="4492">
          <cell r="F4492">
            <v>90471</v>
          </cell>
          <cell r="J4492">
            <v>13.89</v>
          </cell>
        </row>
        <row r="4493">
          <cell r="F4493" t="str">
            <v>T1015</v>
          </cell>
          <cell r="J4493">
            <v>289</v>
          </cell>
        </row>
        <row r="4494">
          <cell r="F4494" t="str">
            <v>T1015</v>
          </cell>
          <cell r="J4494">
            <v>289</v>
          </cell>
        </row>
        <row r="4495">
          <cell r="F4495" t="str">
            <v>T1015</v>
          </cell>
          <cell r="J4495">
            <v>294</v>
          </cell>
        </row>
        <row r="4496">
          <cell r="F4496" t="str">
            <v>T1015</v>
          </cell>
          <cell r="J4496">
            <v>294</v>
          </cell>
        </row>
        <row r="4497">
          <cell r="F4497" t="str">
            <v>T1015</v>
          </cell>
          <cell r="J4497">
            <v>294</v>
          </cell>
        </row>
        <row r="4498">
          <cell r="F4498" t="str">
            <v>T1015</v>
          </cell>
          <cell r="J4498">
            <v>289</v>
          </cell>
        </row>
        <row r="4499">
          <cell r="F4499" t="str">
            <v>T1015</v>
          </cell>
          <cell r="J4499">
            <v>289</v>
          </cell>
        </row>
        <row r="4500">
          <cell r="F4500" t="str">
            <v>T1017</v>
          </cell>
          <cell r="J4500">
            <v>10.119999999999999</v>
          </cell>
        </row>
        <row r="4501">
          <cell r="F4501" t="str">
            <v>T1015</v>
          </cell>
          <cell r="J4501">
            <v>289</v>
          </cell>
        </row>
        <row r="4502">
          <cell r="F4502" t="str">
            <v>T1015</v>
          </cell>
          <cell r="J4502">
            <v>294</v>
          </cell>
        </row>
        <row r="4503">
          <cell r="F4503" t="str">
            <v>T1015</v>
          </cell>
          <cell r="J4503">
            <v>294</v>
          </cell>
        </row>
        <row r="4504">
          <cell r="F4504" t="str">
            <v>T1015</v>
          </cell>
          <cell r="J4504">
            <v>294</v>
          </cell>
        </row>
        <row r="4505">
          <cell r="F4505" t="str">
            <v>T1015</v>
          </cell>
          <cell r="J4505">
            <v>294</v>
          </cell>
        </row>
        <row r="4506">
          <cell r="F4506" t="str">
            <v>T1015</v>
          </cell>
          <cell r="J4506">
            <v>294</v>
          </cell>
        </row>
        <row r="4507">
          <cell r="F4507" t="str">
            <v>T1015</v>
          </cell>
          <cell r="J4507">
            <v>294</v>
          </cell>
        </row>
        <row r="4508">
          <cell r="F4508" t="str">
            <v>T1015</v>
          </cell>
          <cell r="J4508">
            <v>294</v>
          </cell>
        </row>
        <row r="4509">
          <cell r="F4509" t="str">
            <v>T1015</v>
          </cell>
          <cell r="J4509">
            <v>294</v>
          </cell>
        </row>
        <row r="4510">
          <cell r="F4510" t="str">
            <v>T1015</v>
          </cell>
          <cell r="J4510">
            <v>294</v>
          </cell>
        </row>
        <row r="4511">
          <cell r="F4511" t="str">
            <v>T1015</v>
          </cell>
          <cell r="J4511">
            <v>289</v>
          </cell>
        </row>
        <row r="4512">
          <cell r="F4512" t="str">
            <v>T1015</v>
          </cell>
          <cell r="J4512">
            <v>294</v>
          </cell>
        </row>
        <row r="4513">
          <cell r="F4513" t="str">
            <v>T1015</v>
          </cell>
          <cell r="J4513">
            <v>294</v>
          </cell>
        </row>
        <row r="4514">
          <cell r="F4514" t="str">
            <v>T1015</v>
          </cell>
          <cell r="J4514">
            <v>294</v>
          </cell>
        </row>
        <row r="4515">
          <cell r="F4515" t="str">
            <v>T1015</v>
          </cell>
          <cell r="J4515">
            <v>294</v>
          </cell>
        </row>
        <row r="4516">
          <cell r="F4516" t="str">
            <v>T1015</v>
          </cell>
          <cell r="J4516">
            <v>294</v>
          </cell>
        </row>
        <row r="4517">
          <cell r="F4517" t="str">
            <v>T1015</v>
          </cell>
          <cell r="J4517">
            <v>294</v>
          </cell>
        </row>
        <row r="4518">
          <cell r="F4518" t="str">
            <v>T1015</v>
          </cell>
          <cell r="J4518">
            <v>294</v>
          </cell>
        </row>
        <row r="4519">
          <cell r="F4519" t="str">
            <v>T1015</v>
          </cell>
          <cell r="J4519">
            <v>289</v>
          </cell>
        </row>
        <row r="4520">
          <cell r="F4520" t="str">
            <v>T1015</v>
          </cell>
          <cell r="J4520">
            <v>294</v>
          </cell>
        </row>
        <row r="4521">
          <cell r="F4521" t="str">
            <v>T1015</v>
          </cell>
          <cell r="J4521">
            <v>294</v>
          </cell>
        </row>
        <row r="4522">
          <cell r="F4522" t="str">
            <v>T1015</v>
          </cell>
          <cell r="J4522">
            <v>294</v>
          </cell>
        </row>
        <row r="4523">
          <cell r="F4523">
            <v>90471</v>
          </cell>
          <cell r="J4523">
            <v>13.89</v>
          </cell>
        </row>
        <row r="4524">
          <cell r="F4524" t="str">
            <v>T1015</v>
          </cell>
          <cell r="J4524">
            <v>289</v>
          </cell>
        </row>
        <row r="4525">
          <cell r="F4525" t="str">
            <v>T1015</v>
          </cell>
          <cell r="J4525">
            <v>289</v>
          </cell>
        </row>
        <row r="4526">
          <cell r="F4526" t="str">
            <v>T1015</v>
          </cell>
          <cell r="J4526">
            <v>289</v>
          </cell>
        </row>
        <row r="4527">
          <cell r="F4527" t="str">
            <v>T1015</v>
          </cell>
          <cell r="J4527">
            <v>294</v>
          </cell>
        </row>
        <row r="4528">
          <cell r="F4528" t="str">
            <v>T1015</v>
          </cell>
          <cell r="J4528">
            <v>294</v>
          </cell>
        </row>
        <row r="4529">
          <cell r="F4529" t="str">
            <v>T1015</v>
          </cell>
          <cell r="J4529">
            <v>294</v>
          </cell>
        </row>
        <row r="4530">
          <cell r="F4530" t="str">
            <v>T1015</v>
          </cell>
          <cell r="J4530">
            <v>294</v>
          </cell>
        </row>
        <row r="4531">
          <cell r="F4531" t="str">
            <v>T1017</v>
          </cell>
          <cell r="J4531">
            <v>10.119999999999999</v>
          </cell>
        </row>
        <row r="4532">
          <cell r="F4532" t="str">
            <v>T1017</v>
          </cell>
          <cell r="J4532">
            <v>10.119999999999999</v>
          </cell>
        </row>
        <row r="4533">
          <cell r="F4533" t="str">
            <v>T1015</v>
          </cell>
          <cell r="J4533">
            <v>289</v>
          </cell>
        </row>
        <row r="4534">
          <cell r="F4534" t="str">
            <v>T1015</v>
          </cell>
          <cell r="J4534">
            <v>289</v>
          </cell>
        </row>
        <row r="4535">
          <cell r="F4535" t="str">
            <v>T1015</v>
          </cell>
          <cell r="J4535">
            <v>289</v>
          </cell>
        </row>
        <row r="4536">
          <cell r="F4536" t="str">
            <v>T1015</v>
          </cell>
          <cell r="J4536">
            <v>294</v>
          </cell>
        </row>
        <row r="4537">
          <cell r="F4537" t="str">
            <v>T1015</v>
          </cell>
          <cell r="J4537">
            <v>289</v>
          </cell>
        </row>
        <row r="4538">
          <cell r="F4538" t="str">
            <v>T1015</v>
          </cell>
          <cell r="J4538">
            <v>294</v>
          </cell>
        </row>
        <row r="4539">
          <cell r="F4539" t="str">
            <v>T1015</v>
          </cell>
          <cell r="J4539">
            <v>294</v>
          </cell>
        </row>
        <row r="4540">
          <cell r="F4540" t="str">
            <v>T1015</v>
          </cell>
          <cell r="J4540">
            <v>294</v>
          </cell>
        </row>
        <row r="4541">
          <cell r="F4541" t="str">
            <v>T1015</v>
          </cell>
          <cell r="J4541">
            <v>289</v>
          </cell>
        </row>
        <row r="4542">
          <cell r="F4542" t="str">
            <v>T1015</v>
          </cell>
          <cell r="J4542">
            <v>289</v>
          </cell>
        </row>
        <row r="4543">
          <cell r="F4543">
            <v>90658</v>
          </cell>
          <cell r="J4543">
            <v>13.23</v>
          </cell>
        </row>
        <row r="4544">
          <cell r="F4544">
            <v>90471</v>
          </cell>
          <cell r="J4544">
            <v>13.89</v>
          </cell>
        </row>
        <row r="4545">
          <cell r="F4545" t="str">
            <v>T1015</v>
          </cell>
          <cell r="J4545">
            <v>294</v>
          </cell>
        </row>
        <row r="4546">
          <cell r="F4546" t="str">
            <v>T1015</v>
          </cell>
          <cell r="J4546">
            <v>294</v>
          </cell>
        </row>
        <row r="4547">
          <cell r="F4547" t="str">
            <v>T1015</v>
          </cell>
          <cell r="J4547">
            <v>294</v>
          </cell>
        </row>
        <row r="4548">
          <cell r="F4548" t="str">
            <v>T1015</v>
          </cell>
          <cell r="J4548">
            <v>294</v>
          </cell>
        </row>
        <row r="4549">
          <cell r="F4549" t="str">
            <v>T1015</v>
          </cell>
          <cell r="J4549">
            <v>294</v>
          </cell>
        </row>
        <row r="4550">
          <cell r="F4550" t="str">
            <v>T1015</v>
          </cell>
          <cell r="J4550">
            <v>294</v>
          </cell>
        </row>
        <row r="4551">
          <cell r="F4551" t="str">
            <v>T1015</v>
          </cell>
          <cell r="J4551">
            <v>294</v>
          </cell>
        </row>
        <row r="4552">
          <cell r="F4552" t="str">
            <v>T1015</v>
          </cell>
          <cell r="J4552">
            <v>294</v>
          </cell>
        </row>
        <row r="4553">
          <cell r="F4553" t="str">
            <v>T1015</v>
          </cell>
          <cell r="J4553">
            <v>294</v>
          </cell>
        </row>
        <row r="4554">
          <cell r="F4554" t="str">
            <v>T1015</v>
          </cell>
          <cell r="J4554">
            <v>294</v>
          </cell>
        </row>
        <row r="4555">
          <cell r="F4555" t="str">
            <v>T1015</v>
          </cell>
          <cell r="J4555">
            <v>294</v>
          </cell>
        </row>
        <row r="4556">
          <cell r="F4556" t="str">
            <v>T1015</v>
          </cell>
          <cell r="J4556">
            <v>147</v>
          </cell>
        </row>
        <row r="4557">
          <cell r="F4557">
            <v>90471</v>
          </cell>
          <cell r="J4557">
            <v>13.89</v>
          </cell>
        </row>
        <row r="4558">
          <cell r="F4558" t="str">
            <v>T1015</v>
          </cell>
          <cell r="J4558">
            <v>294</v>
          </cell>
        </row>
        <row r="4559">
          <cell r="F4559" t="str">
            <v>T1015</v>
          </cell>
          <cell r="J4559">
            <v>294</v>
          </cell>
        </row>
        <row r="4560">
          <cell r="F4560" t="str">
            <v>T1015</v>
          </cell>
          <cell r="J4560">
            <v>294</v>
          </cell>
        </row>
        <row r="4561">
          <cell r="F4561" t="str">
            <v>T1015</v>
          </cell>
          <cell r="J4561">
            <v>294</v>
          </cell>
        </row>
        <row r="4562">
          <cell r="F4562" t="str">
            <v>T1015</v>
          </cell>
          <cell r="J4562">
            <v>294</v>
          </cell>
        </row>
        <row r="4563">
          <cell r="F4563" t="str">
            <v>T1015</v>
          </cell>
          <cell r="J4563">
            <v>294</v>
          </cell>
        </row>
        <row r="4564">
          <cell r="F4564" t="str">
            <v>T1015</v>
          </cell>
          <cell r="J4564">
            <v>294</v>
          </cell>
        </row>
        <row r="4565">
          <cell r="F4565" t="str">
            <v>T1015</v>
          </cell>
          <cell r="J4565">
            <v>294</v>
          </cell>
        </row>
        <row r="4566">
          <cell r="F4566" t="str">
            <v>T1015</v>
          </cell>
          <cell r="J4566">
            <v>294</v>
          </cell>
        </row>
        <row r="4567">
          <cell r="F4567" t="str">
            <v>T1015</v>
          </cell>
          <cell r="J4567">
            <v>294</v>
          </cell>
        </row>
        <row r="4568">
          <cell r="F4568" t="str">
            <v>T1015</v>
          </cell>
          <cell r="J4568">
            <v>294</v>
          </cell>
        </row>
        <row r="4569">
          <cell r="F4569" t="str">
            <v>T1015</v>
          </cell>
          <cell r="J4569">
            <v>294</v>
          </cell>
        </row>
        <row r="4570">
          <cell r="F4570" t="str">
            <v>T1015</v>
          </cell>
          <cell r="J4570">
            <v>294</v>
          </cell>
        </row>
        <row r="4571">
          <cell r="F4571" t="str">
            <v>T1015</v>
          </cell>
          <cell r="J4571">
            <v>294</v>
          </cell>
        </row>
        <row r="4572">
          <cell r="F4572" t="str">
            <v>T1015</v>
          </cell>
          <cell r="J4572">
            <v>294</v>
          </cell>
        </row>
        <row r="4573">
          <cell r="F4573" t="str">
            <v>T1015</v>
          </cell>
          <cell r="J4573">
            <v>294</v>
          </cell>
        </row>
        <row r="4574">
          <cell r="F4574">
            <v>90471</v>
          </cell>
          <cell r="J4574">
            <v>13.89</v>
          </cell>
        </row>
        <row r="4575">
          <cell r="F4575" t="str">
            <v>T1015</v>
          </cell>
          <cell r="J4575">
            <v>294</v>
          </cell>
        </row>
        <row r="4576">
          <cell r="F4576" t="str">
            <v>T1015</v>
          </cell>
          <cell r="J4576">
            <v>294</v>
          </cell>
        </row>
        <row r="4577">
          <cell r="F4577" t="str">
            <v>T1015</v>
          </cell>
          <cell r="J4577">
            <v>294</v>
          </cell>
        </row>
        <row r="4578">
          <cell r="F4578" t="str">
            <v>T1015</v>
          </cell>
          <cell r="J4578">
            <v>294</v>
          </cell>
        </row>
        <row r="4579">
          <cell r="F4579">
            <v>90658</v>
          </cell>
          <cell r="J4579">
            <v>0</v>
          </cell>
        </row>
        <row r="4580">
          <cell r="F4580" t="str">
            <v>T1017</v>
          </cell>
          <cell r="J4580">
            <v>10.119999999999999</v>
          </cell>
        </row>
        <row r="4581">
          <cell r="F4581">
            <v>90471</v>
          </cell>
          <cell r="J4581">
            <v>13.89</v>
          </cell>
        </row>
        <row r="4582">
          <cell r="F4582" t="str">
            <v>T1015</v>
          </cell>
          <cell r="J4582">
            <v>294</v>
          </cell>
        </row>
        <row r="4583">
          <cell r="F4583">
            <v>90471</v>
          </cell>
          <cell r="J4583">
            <v>13.89</v>
          </cell>
        </row>
        <row r="4584">
          <cell r="F4584" t="str">
            <v>T1015</v>
          </cell>
          <cell r="J4584">
            <v>294</v>
          </cell>
        </row>
        <row r="4585">
          <cell r="F4585" t="str">
            <v>T1015</v>
          </cell>
          <cell r="J4585">
            <v>294</v>
          </cell>
        </row>
        <row r="4586">
          <cell r="F4586" t="str">
            <v>T1015</v>
          </cell>
          <cell r="J4586">
            <v>294</v>
          </cell>
        </row>
        <row r="4587">
          <cell r="F4587" t="str">
            <v>T1015</v>
          </cell>
          <cell r="J4587">
            <v>294</v>
          </cell>
        </row>
        <row r="4588">
          <cell r="F4588" t="str">
            <v>T1015</v>
          </cell>
          <cell r="J4588">
            <v>294</v>
          </cell>
        </row>
        <row r="4589">
          <cell r="F4589" t="str">
            <v>T1015</v>
          </cell>
          <cell r="J4589">
            <v>294</v>
          </cell>
        </row>
        <row r="4590">
          <cell r="F4590" t="str">
            <v>T1015</v>
          </cell>
          <cell r="J4590">
            <v>294</v>
          </cell>
        </row>
        <row r="4591">
          <cell r="F4591" t="str">
            <v>T1015</v>
          </cell>
          <cell r="J4591">
            <v>294</v>
          </cell>
        </row>
        <row r="4592">
          <cell r="F4592" t="str">
            <v>T1015</v>
          </cell>
          <cell r="J4592">
            <v>294</v>
          </cell>
        </row>
        <row r="4593">
          <cell r="F4593" t="str">
            <v>T1015</v>
          </cell>
          <cell r="J4593">
            <v>294</v>
          </cell>
        </row>
        <row r="4594">
          <cell r="F4594" t="str">
            <v>T1015</v>
          </cell>
          <cell r="J4594">
            <v>294</v>
          </cell>
        </row>
        <row r="4595">
          <cell r="F4595" t="str">
            <v>T1017</v>
          </cell>
          <cell r="J4595">
            <v>10.119999999999999</v>
          </cell>
        </row>
        <row r="4596">
          <cell r="F4596" t="str">
            <v>T1015</v>
          </cell>
          <cell r="J4596">
            <v>294</v>
          </cell>
        </row>
        <row r="4597">
          <cell r="F4597" t="str">
            <v>T1015</v>
          </cell>
          <cell r="J4597">
            <v>294</v>
          </cell>
        </row>
        <row r="4598">
          <cell r="F4598" t="str">
            <v>T1015</v>
          </cell>
          <cell r="J4598">
            <v>294</v>
          </cell>
        </row>
        <row r="4599">
          <cell r="F4599" t="str">
            <v>T1015</v>
          </cell>
          <cell r="J4599">
            <v>294</v>
          </cell>
        </row>
        <row r="4600">
          <cell r="F4600" t="str">
            <v>T1015</v>
          </cell>
          <cell r="J4600">
            <v>294</v>
          </cell>
        </row>
        <row r="4601">
          <cell r="F4601" t="str">
            <v>T1015</v>
          </cell>
          <cell r="J4601">
            <v>294</v>
          </cell>
        </row>
        <row r="4602">
          <cell r="F4602" t="str">
            <v>T1015</v>
          </cell>
          <cell r="J4602">
            <v>294</v>
          </cell>
        </row>
        <row r="4603">
          <cell r="F4603" t="str">
            <v>T1015</v>
          </cell>
          <cell r="J4603">
            <v>294</v>
          </cell>
        </row>
        <row r="4604">
          <cell r="F4604" t="str">
            <v>T1015</v>
          </cell>
          <cell r="J4604">
            <v>294</v>
          </cell>
        </row>
        <row r="4605">
          <cell r="F4605" t="str">
            <v>T1015</v>
          </cell>
          <cell r="J4605">
            <v>294</v>
          </cell>
        </row>
        <row r="4606">
          <cell r="F4606" t="str">
            <v>T1015</v>
          </cell>
          <cell r="J4606">
            <v>294</v>
          </cell>
        </row>
        <row r="4607">
          <cell r="F4607" t="str">
            <v>T1015</v>
          </cell>
          <cell r="J4607">
            <v>294</v>
          </cell>
        </row>
        <row r="4608">
          <cell r="F4608" t="str">
            <v>T1015</v>
          </cell>
          <cell r="J4608">
            <v>294</v>
          </cell>
        </row>
        <row r="4609">
          <cell r="F4609" t="str">
            <v>T1015</v>
          </cell>
          <cell r="J4609">
            <v>294</v>
          </cell>
        </row>
        <row r="4610">
          <cell r="F4610" t="str">
            <v>T1015</v>
          </cell>
          <cell r="J4610">
            <v>294</v>
          </cell>
        </row>
        <row r="4611">
          <cell r="F4611" t="str">
            <v>T1015</v>
          </cell>
          <cell r="J4611">
            <v>294</v>
          </cell>
        </row>
        <row r="4612">
          <cell r="F4612" t="str">
            <v>T1015</v>
          </cell>
          <cell r="J4612">
            <v>294</v>
          </cell>
        </row>
        <row r="4613">
          <cell r="F4613" t="str">
            <v>T1015</v>
          </cell>
          <cell r="J4613">
            <v>294</v>
          </cell>
        </row>
        <row r="4614">
          <cell r="F4614" t="str">
            <v>T1015</v>
          </cell>
          <cell r="J4614">
            <v>294</v>
          </cell>
        </row>
        <row r="4615">
          <cell r="F4615" t="str">
            <v>T1015</v>
          </cell>
          <cell r="J4615">
            <v>294</v>
          </cell>
        </row>
        <row r="4616">
          <cell r="F4616" t="str">
            <v>T1015</v>
          </cell>
          <cell r="J4616">
            <v>294</v>
          </cell>
        </row>
        <row r="4617">
          <cell r="F4617" t="str">
            <v>T1015</v>
          </cell>
          <cell r="J4617">
            <v>294</v>
          </cell>
        </row>
        <row r="4618">
          <cell r="F4618" t="str">
            <v>T1015</v>
          </cell>
          <cell r="J4618">
            <v>294</v>
          </cell>
        </row>
        <row r="4619">
          <cell r="F4619" t="str">
            <v>T1017</v>
          </cell>
          <cell r="J4619">
            <v>10.119999999999999</v>
          </cell>
        </row>
        <row r="4620">
          <cell r="F4620" t="str">
            <v>T1015</v>
          </cell>
          <cell r="J4620">
            <v>294</v>
          </cell>
        </row>
        <row r="4621">
          <cell r="F4621" t="str">
            <v>T1015</v>
          </cell>
          <cell r="J4621">
            <v>294</v>
          </cell>
        </row>
        <row r="4622">
          <cell r="F4622" t="str">
            <v>T1015</v>
          </cell>
          <cell r="J4622">
            <v>294</v>
          </cell>
        </row>
        <row r="4623">
          <cell r="F4623" t="str">
            <v>T1015</v>
          </cell>
          <cell r="J4623">
            <v>294</v>
          </cell>
        </row>
        <row r="4624">
          <cell r="F4624" t="str">
            <v>T1015</v>
          </cell>
          <cell r="J4624">
            <v>294</v>
          </cell>
        </row>
        <row r="4625">
          <cell r="F4625" t="str">
            <v>T1015</v>
          </cell>
          <cell r="J4625">
            <v>294</v>
          </cell>
        </row>
        <row r="4626">
          <cell r="F4626" t="str">
            <v>T1015</v>
          </cell>
          <cell r="J4626">
            <v>294</v>
          </cell>
        </row>
        <row r="4627">
          <cell r="F4627" t="str">
            <v>T1015</v>
          </cell>
          <cell r="J4627">
            <v>294</v>
          </cell>
        </row>
        <row r="4628">
          <cell r="F4628" t="str">
            <v>T1015</v>
          </cell>
          <cell r="J4628">
            <v>294</v>
          </cell>
        </row>
        <row r="4629">
          <cell r="F4629" t="str">
            <v>T1015</v>
          </cell>
          <cell r="J4629">
            <v>294</v>
          </cell>
        </row>
        <row r="4630">
          <cell r="F4630" t="str">
            <v>T1015</v>
          </cell>
          <cell r="J4630">
            <v>294</v>
          </cell>
        </row>
        <row r="4631">
          <cell r="F4631" t="str">
            <v>T1015</v>
          </cell>
          <cell r="J4631">
            <v>294</v>
          </cell>
        </row>
        <row r="4632">
          <cell r="F4632" t="str">
            <v>T1015</v>
          </cell>
          <cell r="J4632">
            <v>294</v>
          </cell>
        </row>
        <row r="4633">
          <cell r="F4633" t="str">
            <v>T1015</v>
          </cell>
          <cell r="J4633">
            <v>294</v>
          </cell>
        </row>
        <row r="4634">
          <cell r="F4634" t="str">
            <v>T1015</v>
          </cell>
          <cell r="J4634">
            <v>294</v>
          </cell>
        </row>
        <row r="4635">
          <cell r="F4635" t="str">
            <v>T1015</v>
          </cell>
          <cell r="J4635">
            <v>294</v>
          </cell>
        </row>
        <row r="4636">
          <cell r="F4636" t="str">
            <v>T1015</v>
          </cell>
          <cell r="J4636">
            <v>294</v>
          </cell>
        </row>
        <row r="4637">
          <cell r="F4637" t="str">
            <v>T1015</v>
          </cell>
          <cell r="J4637">
            <v>294</v>
          </cell>
        </row>
        <row r="4638">
          <cell r="F4638" t="str">
            <v>T1015</v>
          </cell>
          <cell r="J4638">
            <v>294</v>
          </cell>
        </row>
        <row r="4639">
          <cell r="F4639" t="str">
            <v>T1015</v>
          </cell>
          <cell r="J4639">
            <v>294</v>
          </cell>
        </row>
        <row r="4640">
          <cell r="F4640" t="str">
            <v>T1015</v>
          </cell>
          <cell r="J4640">
            <v>294</v>
          </cell>
        </row>
        <row r="4641">
          <cell r="F4641" t="str">
            <v>T1015</v>
          </cell>
          <cell r="J4641">
            <v>294</v>
          </cell>
        </row>
        <row r="4642">
          <cell r="F4642" t="str">
            <v>T1015</v>
          </cell>
          <cell r="J4642">
            <v>294</v>
          </cell>
        </row>
        <row r="4643">
          <cell r="F4643" t="str">
            <v>T1015</v>
          </cell>
          <cell r="J4643">
            <v>294</v>
          </cell>
        </row>
        <row r="4644">
          <cell r="F4644" t="str">
            <v>T1015</v>
          </cell>
          <cell r="J4644">
            <v>294</v>
          </cell>
        </row>
        <row r="4645">
          <cell r="F4645" t="str">
            <v>T1015</v>
          </cell>
          <cell r="J4645">
            <v>294</v>
          </cell>
        </row>
        <row r="4646">
          <cell r="F4646" t="str">
            <v>T1015</v>
          </cell>
          <cell r="J4646">
            <v>294</v>
          </cell>
        </row>
        <row r="4647">
          <cell r="F4647" t="str">
            <v>T1015</v>
          </cell>
          <cell r="J4647">
            <v>294</v>
          </cell>
        </row>
        <row r="4648">
          <cell r="F4648" t="str">
            <v>T1015</v>
          </cell>
          <cell r="J4648">
            <v>294</v>
          </cell>
        </row>
        <row r="4649">
          <cell r="F4649" t="str">
            <v>T1015</v>
          </cell>
          <cell r="J4649">
            <v>294</v>
          </cell>
        </row>
        <row r="4650">
          <cell r="F4650" t="str">
            <v>T1015</v>
          </cell>
          <cell r="J4650">
            <v>294</v>
          </cell>
        </row>
        <row r="4651">
          <cell r="F4651" t="str">
            <v>T1015</v>
          </cell>
          <cell r="J4651">
            <v>294</v>
          </cell>
        </row>
        <row r="4652">
          <cell r="F4652" t="str">
            <v>T1015</v>
          </cell>
          <cell r="J4652">
            <v>294</v>
          </cell>
        </row>
        <row r="4653">
          <cell r="F4653" t="str">
            <v>T1015</v>
          </cell>
          <cell r="J4653">
            <v>294</v>
          </cell>
        </row>
        <row r="4654">
          <cell r="F4654" t="str">
            <v>T1015</v>
          </cell>
          <cell r="J4654">
            <v>294</v>
          </cell>
        </row>
        <row r="4655">
          <cell r="F4655" t="str">
            <v>T1015</v>
          </cell>
          <cell r="J4655">
            <v>294</v>
          </cell>
        </row>
        <row r="4656">
          <cell r="F4656" t="str">
            <v>T1015</v>
          </cell>
          <cell r="J4656">
            <v>294</v>
          </cell>
        </row>
        <row r="4657">
          <cell r="F4657" t="str">
            <v>T1015</v>
          </cell>
          <cell r="J4657">
            <v>294</v>
          </cell>
        </row>
        <row r="4658">
          <cell r="F4658" t="str">
            <v>T1015</v>
          </cell>
          <cell r="J4658">
            <v>294</v>
          </cell>
        </row>
        <row r="4659">
          <cell r="F4659" t="str">
            <v>T1015</v>
          </cell>
          <cell r="J4659">
            <v>294</v>
          </cell>
        </row>
        <row r="4660">
          <cell r="F4660" t="str">
            <v>T1015</v>
          </cell>
          <cell r="J4660">
            <v>294</v>
          </cell>
        </row>
        <row r="4661">
          <cell r="F4661" t="str">
            <v>T1015</v>
          </cell>
          <cell r="J4661">
            <v>294</v>
          </cell>
        </row>
        <row r="4662">
          <cell r="F4662" t="str">
            <v>T1015</v>
          </cell>
          <cell r="J4662">
            <v>294</v>
          </cell>
        </row>
        <row r="4663">
          <cell r="F4663" t="str">
            <v>T1015</v>
          </cell>
          <cell r="J4663">
            <v>294</v>
          </cell>
        </row>
        <row r="4664">
          <cell r="F4664" t="str">
            <v>T1015</v>
          </cell>
          <cell r="J4664">
            <v>294</v>
          </cell>
        </row>
        <row r="4665">
          <cell r="F4665">
            <v>90471</v>
          </cell>
          <cell r="J4665">
            <v>13.89</v>
          </cell>
        </row>
        <row r="4666">
          <cell r="F4666" t="str">
            <v>T1015</v>
          </cell>
          <cell r="J4666">
            <v>294</v>
          </cell>
        </row>
        <row r="4667">
          <cell r="F4667" t="str">
            <v>T1015</v>
          </cell>
          <cell r="J4667">
            <v>294</v>
          </cell>
        </row>
        <row r="4668">
          <cell r="F4668" t="str">
            <v>T1015</v>
          </cell>
          <cell r="J4668">
            <v>294</v>
          </cell>
        </row>
        <row r="4669">
          <cell r="F4669" t="str">
            <v>T1015</v>
          </cell>
          <cell r="J4669">
            <v>294</v>
          </cell>
        </row>
        <row r="4670">
          <cell r="F4670" t="str">
            <v>T1015</v>
          </cell>
          <cell r="J4670">
            <v>294</v>
          </cell>
        </row>
        <row r="4671">
          <cell r="F4671" t="str">
            <v>T1017</v>
          </cell>
          <cell r="J4671">
            <v>10.119999999999999</v>
          </cell>
        </row>
        <row r="4672">
          <cell r="F4672">
            <v>90471</v>
          </cell>
          <cell r="J4672">
            <v>13.89</v>
          </cell>
        </row>
        <row r="4673">
          <cell r="F4673" t="str">
            <v>T1015</v>
          </cell>
          <cell r="J4673">
            <v>294</v>
          </cell>
        </row>
        <row r="4674">
          <cell r="F4674" t="str">
            <v>T1015</v>
          </cell>
          <cell r="J4674">
            <v>294</v>
          </cell>
        </row>
        <row r="4675">
          <cell r="F4675" t="str">
            <v>T1015</v>
          </cell>
          <cell r="J4675">
            <v>294</v>
          </cell>
        </row>
        <row r="4676">
          <cell r="F4676" t="str">
            <v>T1015</v>
          </cell>
          <cell r="J4676">
            <v>294</v>
          </cell>
        </row>
        <row r="4677">
          <cell r="F4677" t="str">
            <v>T1015</v>
          </cell>
          <cell r="J4677">
            <v>294</v>
          </cell>
        </row>
        <row r="4678">
          <cell r="F4678" t="str">
            <v>T1015</v>
          </cell>
          <cell r="J4678">
            <v>294</v>
          </cell>
        </row>
        <row r="4679">
          <cell r="F4679">
            <v>90471</v>
          </cell>
          <cell r="J4679">
            <v>13.89</v>
          </cell>
        </row>
        <row r="4680">
          <cell r="F4680" t="str">
            <v>T1015</v>
          </cell>
          <cell r="J4680">
            <v>294</v>
          </cell>
        </row>
        <row r="4681">
          <cell r="F4681" t="str">
            <v>T1015</v>
          </cell>
          <cell r="J4681">
            <v>294</v>
          </cell>
        </row>
        <row r="4682">
          <cell r="F4682" t="str">
            <v>T1015</v>
          </cell>
          <cell r="J4682">
            <v>294</v>
          </cell>
        </row>
        <row r="4683">
          <cell r="F4683" t="str">
            <v>T1015</v>
          </cell>
          <cell r="J4683">
            <v>294</v>
          </cell>
        </row>
        <row r="4684">
          <cell r="F4684" t="str">
            <v>T1015</v>
          </cell>
          <cell r="J4684">
            <v>294</v>
          </cell>
        </row>
        <row r="4685">
          <cell r="F4685" t="str">
            <v>T1015</v>
          </cell>
          <cell r="J4685">
            <v>294</v>
          </cell>
        </row>
        <row r="4686">
          <cell r="F4686" t="str">
            <v>T1015</v>
          </cell>
          <cell r="J4686">
            <v>294</v>
          </cell>
        </row>
        <row r="4687">
          <cell r="F4687" t="str">
            <v>T1015</v>
          </cell>
          <cell r="J4687">
            <v>294</v>
          </cell>
        </row>
        <row r="4688">
          <cell r="F4688" t="str">
            <v>T1015</v>
          </cell>
          <cell r="J4688">
            <v>193.02</v>
          </cell>
        </row>
        <row r="4689">
          <cell r="F4689" t="str">
            <v>T1015</v>
          </cell>
          <cell r="J4689">
            <v>294</v>
          </cell>
        </row>
        <row r="4690">
          <cell r="F4690" t="str">
            <v>T1015</v>
          </cell>
          <cell r="J4690">
            <v>294</v>
          </cell>
        </row>
        <row r="4691">
          <cell r="F4691" t="str">
            <v>T1015</v>
          </cell>
          <cell r="J4691">
            <v>294</v>
          </cell>
        </row>
        <row r="4692">
          <cell r="F4692" t="str">
            <v>T1015</v>
          </cell>
          <cell r="J4692">
            <v>294</v>
          </cell>
        </row>
        <row r="4693">
          <cell r="F4693" t="str">
            <v>T1015</v>
          </cell>
          <cell r="J4693">
            <v>294</v>
          </cell>
        </row>
        <row r="4694">
          <cell r="F4694" t="str">
            <v>T1015</v>
          </cell>
          <cell r="J4694">
            <v>294</v>
          </cell>
        </row>
        <row r="4695">
          <cell r="F4695">
            <v>90471</v>
          </cell>
          <cell r="J4695">
            <v>13.89</v>
          </cell>
        </row>
        <row r="4696">
          <cell r="F4696" t="str">
            <v>T1015</v>
          </cell>
          <cell r="J4696">
            <v>294</v>
          </cell>
        </row>
        <row r="4697">
          <cell r="F4697" t="str">
            <v>T1015</v>
          </cell>
          <cell r="J4697">
            <v>294</v>
          </cell>
        </row>
        <row r="4698">
          <cell r="F4698" t="str">
            <v>T1015</v>
          </cell>
          <cell r="J4698">
            <v>294</v>
          </cell>
        </row>
        <row r="4699">
          <cell r="F4699" t="str">
            <v>T1015</v>
          </cell>
          <cell r="J4699">
            <v>294</v>
          </cell>
        </row>
        <row r="4700">
          <cell r="F4700" t="str">
            <v>T1015</v>
          </cell>
          <cell r="J4700">
            <v>294</v>
          </cell>
        </row>
        <row r="4701">
          <cell r="F4701" t="str">
            <v>T1015</v>
          </cell>
          <cell r="J4701">
            <v>294</v>
          </cell>
        </row>
        <row r="4702">
          <cell r="F4702" t="str">
            <v>T1015</v>
          </cell>
          <cell r="J4702">
            <v>294</v>
          </cell>
        </row>
        <row r="4703">
          <cell r="F4703" t="str">
            <v>T1015</v>
          </cell>
          <cell r="J4703">
            <v>294</v>
          </cell>
        </row>
        <row r="4704">
          <cell r="F4704" t="str">
            <v>T1015</v>
          </cell>
          <cell r="J4704">
            <v>294</v>
          </cell>
        </row>
        <row r="4705">
          <cell r="F4705" t="str">
            <v>T1015</v>
          </cell>
          <cell r="J4705">
            <v>294</v>
          </cell>
        </row>
        <row r="4706">
          <cell r="F4706" t="str">
            <v>T1015</v>
          </cell>
          <cell r="J4706">
            <v>294</v>
          </cell>
        </row>
        <row r="4707">
          <cell r="F4707" t="str">
            <v>T1015</v>
          </cell>
          <cell r="J4707">
            <v>294</v>
          </cell>
        </row>
        <row r="4708">
          <cell r="F4708" t="str">
            <v>T1015</v>
          </cell>
          <cell r="J4708">
            <v>294</v>
          </cell>
        </row>
        <row r="4709">
          <cell r="F4709" t="str">
            <v>T1015</v>
          </cell>
          <cell r="J4709">
            <v>294</v>
          </cell>
        </row>
        <row r="4710">
          <cell r="F4710" t="str">
            <v>T1015</v>
          </cell>
          <cell r="J4710">
            <v>294</v>
          </cell>
        </row>
        <row r="4711">
          <cell r="F4711" t="str">
            <v>T1015</v>
          </cell>
          <cell r="J4711">
            <v>294</v>
          </cell>
        </row>
        <row r="4712">
          <cell r="F4712" t="str">
            <v>T1015</v>
          </cell>
          <cell r="J4712">
            <v>294</v>
          </cell>
        </row>
        <row r="4713">
          <cell r="F4713" t="str">
            <v>T1015</v>
          </cell>
          <cell r="J4713">
            <v>294</v>
          </cell>
        </row>
        <row r="4714">
          <cell r="F4714" t="str">
            <v>T1015</v>
          </cell>
          <cell r="J4714">
            <v>294</v>
          </cell>
        </row>
        <row r="4715">
          <cell r="F4715" t="str">
            <v>T1015</v>
          </cell>
          <cell r="J4715">
            <v>294</v>
          </cell>
        </row>
        <row r="4716">
          <cell r="F4716" t="str">
            <v>T1015</v>
          </cell>
          <cell r="J4716">
            <v>294</v>
          </cell>
        </row>
        <row r="4717">
          <cell r="F4717" t="str">
            <v>T1015</v>
          </cell>
          <cell r="J4717">
            <v>294</v>
          </cell>
        </row>
        <row r="4718">
          <cell r="F4718" t="str">
            <v>T1015</v>
          </cell>
          <cell r="J4718">
            <v>294</v>
          </cell>
        </row>
        <row r="4719">
          <cell r="F4719" t="str">
            <v>T1015</v>
          </cell>
          <cell r="J4719">
            <v>294</v>
          </cell>
        </row>
        <row r="4720">
          <cell r="F4720" t="str">
            <v>T1015</v>
          </cell>
          <cell r="J4720">
            <v>294</v>
          </cell>
        </row>
        <row r="4721">
          <cell r="F4721" t="str">
            <v>T1015</v>
          </cell>
          <cell r="J4721">
            <v>294</v>
          </cell>
        </row>
        <row r="4722">
          <cell r="F4722" t="str">
            <v>T1015</v>
          </cell>
          <cell r="J4722">
            <v>294</v>
          </cell>
        </row>
        <row r="4723">
          <cell r="F4723" t="str">
            <v>T1015</v>
          </cell>
          <cell r="J4723">
            <v>294</v>
          </cell>
        </row>
        <row r="4724">
          <cell r="F4724" t="str">
            <v>T1015</v>
          </cell>
          <cell r="J4724">
            <v>193.02</v>
          </cell>
        </row>
        <row r="4725">
          <cell r="F4725">
            <v>36415</v>
          </cell>
          <cell r="J4725">
            <v>2.37</v>
          </cell>
        </row>
        <row r="4726">
          <cell r="F4726">
            <v>87880</v>
          </cell>
          <cell r="J4726">
            <v>13.34</v>
          </cell>
        </row>
        <row r="4727">
          <cell r="F4727">
            <v>99214</v>
          </cell>
          <cell r="J4727">
            <v>56.18</v>
          </cell>
        </row>
        <row r="4728">
          <cell r="F4728" t="str">
            <v>T1015</v>
          </cell>
          <cell r="J4728">
            <v>294</v>
          </cell>
        </row>
        <row r="4729">
          <cell r="F4729" t="str">
            <v>T1015</v>
          </cell>
          <cell r="J4729">
            <v>294</v>
          </cell>
        </row>
        <row r="4730">
          <cell r="F4730" t="str">
            <v>T1015</v>
          </cell>
          <cell r="J4730">
            <v>294</v>
          </cell>
        </row>
        <row r="4731">
          <cell r="F4731" t="str">
            <v>T1015</v>
          </cell>
          <cell r="J4731">
            <v>294</v>
          </cell>
        </row>
        <row r="4732">
          <cell r="F4732" t="str">
            <v>T1015</v>
          </cell>
          <cell r="J4732">
            <v>294</v>
          </cell>
        </row>
        <row r="4733">
          <cell r="F4733" t="str">
            <v>T1015</v>
          </cell>
          <cell r="J4733">
            <v>294</v>
          </cell>
        </row>
        <row r="4734">
          <cell r="F4734" t="str">
            <v>T1015</v>
          </cell>
          <cell r="J4734">
            <v>294</v>
          </cell>
        </row>
        <row r="4735">
          <cell r="F4735" t="str">
            <v>T1015</v>
          </cell>
          <cell r="J4735">
            <v>294</v>
          </cell>
        </row>
        <row r="4736">
          <cell r="F4736" t="str">
            <v>T1015</v>
          </cell>
          <cell r="J4736">
            <v>294</v>
          </cell>
        </row>
        <row r="4737">
          <cell r="F4737" t="str">
            <v>T1015</v>
          </cell>
          <cell r="J4737">
            <v>294</v>
          </cell>
        </row>
        <row r="4738">
          <cell r="F4738" t="str">
            <v>T1015</v>
          </cell>
          <cell r="J4738">
            <v>294</v>
          </cell>
        </row>
        <row r="4739">
          <cell r="F4739" t="str">
            <v>T1015</v>
          </cell>
          <cell r="J4739">
            <v>294</v>
          </cell>
        </row>
        <row r="4740">
          <cell r="F4740" t="str">
            <v>T1015</v>
          </cell>
          <cell r="J4740">
            <v>294</v>
          </cell>
        </row>
        <row r="4741">
          <cell r="F4741" t="str">
            <v>T1015</v>
          </cell>
          <cell r="J4741">
            <v>294</v>
          </cell>
        </row>
        <row r="4742">
          <cell r="F4742" t="str">
            <v>T1015</v>
          </cell>
          <cell r="J4742">
            <v>294</v>
          </cell>
        </row>
        <row r="4743">
          <cell r="F4743" t="str">
            <v>T1015</v>
          </cell>
          <cell r="J4743">
            <v>294</v>
          </cell>
        </row>
        <row r="4744">
          <cell r="F4744" t="str">
            <v>T1015</v>
          </cell>
          <cell r="J4744">
            <v>294</v>
          </cell>
        </row>
        <row r="4745">
          <cell r="F4745" t="str">
            <v>T1015</v>
          </cell>
          <cell r="J4745">
            <v>294</v>
          </cell>
        </row>
        <row r="4746">
          <cell r="F4746" t="str">
            <v>T1015</v>
          </cell>
          <cell r="J4746">
            <v>294</v>
          </cell>
        </row>
        <row r="4747">
          <cell r="F4747" t="str">
            <v>T1015</v>
          </cell>
          <cell r="J4747">
            <v>294</v>
          </cell>
        </row>
        <row r="4748">
          <cell r="F4748" t="str">
            <v>T1015</v>
          </cell>
          <cell r="J4748">
            <v>294</v>
          </cell>
        </row>
        <row r="4749">
          <cell r="F4749" t="str">
            <v>T1015</v>
          </cell>
          <cell r="J4749">
            <v>294</v>
          </cell>
        </row>
        <row r="4750">
          <cell r="F4750" t="str">
            <v>T1015</v>
          </cell>
          <cell r="J4750">
            <v>294</v>
          </cell>
        </row>
        <row r="4751">
          <cell r="F4751" t="str">
            <v>T1015</v>
          </cell>
          <cell r="J4751">
            <v>294</v>
          </cell>
        </row>
        <row r="4752">
          <cell r="F4752" t="str">
            <v>T1015</v>
          </cell>
          <cell r="J4752">
            <v>193.02</v>
          </cell>
        </row>
        <row r="4753">
          <cell r="F4753" t="str">
            <v>T1015</v>
          </cell>
          <cell r="J4753">
            <v>294</v>
          </cell>
        </row>
        <row r="4754">
          <cell r="F4754" t="str">
            <v>T1015</v>
          </cell>
          <cell r="J4754">
            <v>294</v>
          </cell>
        </row>
        <row r="4755">
          <cell r="F4755" t="str">
            <v>T1015</v>
          </cell>
          <cell r="J4755">
            <v>294</v>
          </cell>
        </row>
        <row r="4756">
          <cell r="F4756" t="str">
            <v>T1015</v>
          </cell>
          <cell r="J4756">
            <v>294</v>
          </cell>
        </row>
        <row r="4757">
          <cell r="F4757" t="str">
            <v>T1015</v>
          </cell>
          <cell r="J4757">
            <v>294</v>
          </cell>
        </row>
        <row r="4758">
          <cell r="F4758" t="str">
            <v>T1015</v>
          </cell>
          <cell r="J4758">
            <v>294</v>
          </cell>
        </row>
        <row r="4759">
          <cell r="F4759" t="str">
            <v>T1015</v>
          </cell>
          <cell r="J4759">
            <v>294</v>
          </cell>
        </row>
        <row r="4760">
          <cell r="F4760" t="str">
            <v>T1015</v>
          </cell>
          <cell r="J4760">
            <v>294</v>
          </cell>
        </row>
        <row r="4761">
          <cell r="F4761" t="str">
            <v>T1017</v>
          </cell>
          <cell r="J4761">
            <v>10.119999999999999</v>
          </cell>
        </row>
        <row r="4762">
          <cell r="F4762" t="str">
            <v>T1015</v>
          </cell>
          <cell r="J4762">
            <v>294</v>
          </cell>
        </row>
        <row r="4763">
          <cell r="F4763" t="str">
            <v>T1015</v>
          </cell>
          <cell r="J4763">
            <v>294</v>
          </cell>
        </row>
        <row r="4764">
          <cell r="F4764" t="str">
            <v>T1015</v>
          </cell>
          <cell r="J4764">
            <v>294</v>
          </cell>
        </row>
        <row r="4765">
          <cell r="F4765" t="str">
            <v>T1015</v>
          </cell>
          <cell r="J4765">
            <v>294</v>
          </cell>
        </row>
        <row r="4766">
          <cell r="F4766" t="str">
            <v>T1015</v>
          </cell>
          <cell r="J4766">
            <v>294</v>
          </cell>
        </row>
        <row r="4767">
          <cell r="F4767" t="str">
            <v>T1015</v>
          </cell>
          <cell r="J4767">
            <v>294</v>
          </cell>
        </row>
        <row r="4768">
          <cell r="F4768" t="str">
            <v>T1015</v>
          </cell>
          <cell r="J4768">
            <v>294</v>
          </cell>
        </row>
        <row r="4769">
          <cell r="F4769" t="str">
            <v>T1015</v>
          </cell>
          <cell r="J4769">
            <v>193.02</v>
          </cell>
        </row>
        <row r="4770">
          <cell r="F4770" t="str">
            <v>T1015</v>
          </cell>
          <cell r="J4770">
            <v>294</v>
          </cell>
        </row>
        <row r="4771">
          <cell r="F4771" t="str">
            <v>T1015</v>
          </cell>
          <cell r="J4771">
            <v>294</v>
          </cell>
        </row>
        <row r="4772">
          <cell r="F4772" t="str">
            <v>T1015</v>
          </cell>
          <cell r="J4772">
            <v>294</v>
          </cell>
        </row>
        <row r="4773">
          <cell r="F4773" t="str">
            <v>T1015</v>
          </cell>
          <cell r="J4773">
            <v>294</v>
          </cell>
        </row>
        <row r="4774">
          <cell r="F4774" t="str">
            <v>T1015</v>
          </cell>
          <cell r="J4774">
            <v>294</v>
          </cell>
        </row>
        <row r="4775">
          <cell r="F4775" t="str">
            <v>T1015</v>
          </cell>
          <cell r="J4775">
            <v>294</v>
          </cell>
        </row>
        <row r="4776">
          <cell r="F4776" t="str">
            <v>T1015</v>
          </cell>
          <cell r="J4776">
            <v>294</v>
          </cell>
        </row>
        <row r="4777">
          <cell r="F4777" t="str">
            <v>T1015</v>
          </cell>
          <cell r="J4777">
            <v>294</v>
          </cell>
        </row>
        <row r="4778">
          <cell r="F4778" t="str">
            <v>T1015</v>
          </cell>
          <cell r="J4778">
            <v>294</v>
          </cell>
        </row>
        <row r="4779">
          <cell r="F4779" t="str">
            <v>T1015</v>
          </cell>
          <cell r="J4779">
            <v>294</v>
          </cell>
        </row>
        <row r="4780">
          <cell r="F4780" t="str">
            <v>T1015</v>
          </cell>
          <cell r="J4780">
            <v>294</v>
          </cell>
        </row>
        <row r="4781">
          <cell r="F4781" t="str">
            <v>T1015</v>
          </cell>
          <cell r="J4781">
            <v>294</v>
          </cell>
        </row>
        <row r="4782">
          <cell r="F4782" t="str">
            <v>T1015</v>
          </cell>
          <cell r="J4782">
            <v>294</v>
          </cell>
        </row>
        <row r="4783">
          <cell r="F4783" t="str">
            <v>T1015</v>
          </cell>
          <cell r="J4783">
            <v>294</v>
          </cell>
        </row>
        <row r="4784">
          <cell r="F4784" t="str">
            <v>T1015</v>
          </cell>
          <cell r="J4784">
            <v>294</v>
          </cell>
        </row>
        <row r="4785">
          <cell r="F4785" t="str">
            <v>T1015</v>
          </cell>
          <cell r="J4785">
            <v>294</v>
          </cell>
        </row>
        <row r="4786">
          <cell r="F4786" t="str">
            <v>T1015</v>
          </cell>
          <cell r="J4786">
            <v>294</v>
          </cell>
        </row>
        <row r="4787">
          <cell r="F4787" t="str">
            <v>T1015</v>
          </cell>
          <cell r="J4787">
            <v>294</v>
          </cell>
        </row>
        <row r="4788">
          <cell r="F4788" t="str">
            <v>T1015</v>
          </cell>
          <cell r="J4788">
            <v>294</v>
          </cell>
        </row>
        <row r="4789">
          <cell r="F4789" t="str">
            <v>T1015</v>
          </cell>
          <cell r="J4789">
            <v>294</v>
          </cell>
        </row>
        <row r="4790">
          <cell r="F4790" t="str">
            <v>T1015</v>
          </cell>
          <cell r="J4790">
            <v>294</v>
          </cell>
        </row>
        <row r="4791">
          <cell r="F4791" t="str">
            <v>T1015</v>
          </cell>
          <cell r="J4791">
            <v>294</v>
          </cell>
        </row>
        <row r="4792">
          <cell r="F4792" t="str">
            <v>T1015</v>
          </cell>
          <cell r="J4792">
            <v>294</v>
          </cell>
        </row>
        <row r="4793">
          <cell r="F4793" t="str">
            <v>T1015</v>
          </cell>
          <cell r="J4793">
            <v>294</v>
          </cell>
        </row>
        <row r="4794">
          <cell r="F4794" t="str">
            <v>T1015</v>
          </cell>
          <cell r="J4794">
            <v>294</v>
          </cell>
        </row>
        <row r="4795">
          <cell r="F4795" t="str">
            <v>T1015</v>
          </cell>
          <cell r="J4795">
            <v>294</v>
          </cell>
        </row>
        <row r="4796">
          <cell r="F4796" t="str">
            <v>T1015</v>
          </cell>
          <cell r="J4796">
            <v>294</v>
          </cell>
        </row>
        <row r="4797">
          <cell r="F4797" t="str">
            <v>T1015</v>
          </cell>
          <cell r="J4797">
            <v>294</v>
          </cell>
        </row>
        <row r="4798">
          <cell r="F4798" t="str">
            <v>T1015</v>
          </cell>
          <cell r="J4798">
            <v>294</v>
          </cell>
        </row>
        <row r="4799">
          <cell r="F4799" t="str">
            <v>T1015</v>
          </cell>
          <cell r="J4799">
            <v>294</v>
          </cell>
        </row>
        <row r="4800">
          <cell r="F4800" t="str">
            <v>T1015</v>
          </cell>
          <cell r="J4800">
            <v>294</v>
          </cell>
        </row>
        <row r="4801">
          <cell r="F4801" t="str">
            <v>T1015</v>
          </cell>
          <cell r="J4801">
            <v>294</v>
          </cell>
        </row>
        <row r="4802">
          <cell r="F4802" t="str">
            <v>T1015</v>
          </cell>
          <cell r="J4802">
            <v>294</v>
          </cell>
        </row>
        <row r="4803">
          <cell r="F4803" t="str">
            <v>T1015</v>
          </cell>
          <cell r="J4803">
            <v>294</v>
          </cell>
        </row>
        <row r="4804">
          <cell r="F4804" t="str">
            <v>T1015</v>
          </cell>
          <cell r="J4804">
            <v>294</v>
          </cell>
        </row>
        <row r="4805">
          <cell r="F4805" t="str">
            <v>T1015</v>
          </cell>
          <cell r="J4805">
            <v>294</v>
          </cell>
        </row>
        <row r="4806">
          <cell r="F4806" t="str">
            <v>T1015</v>
          </cell>
          <cell r="J4806">
            <v>294</v>
          </cell>
        </row>
        <row r="4807">
          <cell r="F4807" t="str">
            <v>T1015</v>
          </cell>
          <cell r="J4807">
            <v>294</v>
          </cell>
        </row>
        <row r="4808">
          <cell r="F4808" t="str">
            <v>T1015</v>
          </cell>
          <cell r="J4808">
            <v>294</v>
          </cell>
        </row>
        <row r="4809">
          <cell r="F4809" t="str">
            <v>T1015</v>
          </cell>
          <cell r="J4809">
            <v>294</v>
          </cell>
        </row>
        <row r="4810">
          <cell r="F4810" t="str">
            <v>T1015</v>
          </cell>
          <cell r="J4810">
            <v>193.02</v>
          </cell>
        </row>
        <row r="4811">
          <cell r="F4811" t="str">
            <v>T1015</v>
          </cell>
          <cell r="J4811">
            <v>294</v>
          </cell>
        </row>
        <row r="4812">
          <cell r="F4812" t="str">
            <v>T1015</v>
          </cell>
          <cell r="J4812">
            <v>294</v>
          </cell>
        </row>
        <row r="4813">
          <cell r="F4813" t="str">
            <v>T1015</v>
          </cell>
          <cell r="J4813">
            <v>294</v>
          </cell>
        </row>
        <row r="4814">
          <cell r="F4814" t="str">
            <v>T1015</v>
          </cell>
          <cell r="J4814">
            <v>294</v>
          </cell>
        </row>
        <row r="4815">
          <cell r="F4815" t="str">
            <v>T1015</v>
          </cell>
          <cell r="J4815">
            <v>294</v>
          </cell>
        </row>
        <row r="4816">
          <cell r="F4816" t="str">
            <v>T1015</v>
          </cell>
          <cell r="J4816">
            <v>294</v>
          </cell>
        </row>
        <row r="4817">
          <cell r="F4817" t="str">
            <v>T1015</v>
          </cell>
          <cell r="J4817">
            <v>294</v>
          </cell>
        </row>
        <row r="4818">
          <cell r="F4818" t="str">
            <v>T1015</v>
          </cell>
          <cell r="J4818">
            <v>294</v>
          </cell>
        </row>
        <row r="4819">
          <cell r="F4819" t="str">
            <v>T1015</v>
          </cell>
          <cell r="J4819">
            <v>294</v>
          </cell>
        </row>
        <row r="4820">
          <cell r="F4820" t="str">
            <v>T1015</v>
          </cell>
          <cell r="J4820">
            <v>294</v>
          </cell>
        </row>
        <row r="4821">
          <cell r="F4821" t="str">
            <v>T1015</v>
          </cell>
          <cell r="J4821">
            <v>294</v>
          </cell>
        </row>
        <row r="4822">
          <cell r="F4822" t="str">
            <v>T1015</v>
          </cell>
          <cell r="J4822">
            <v>294</v>
          </cell>
        </row>
        <row r="4823">
          <cell r="F4823" t="str">
            <v>T1015</v>
          </cell>
          <cell r="J4823">
            <v>294</v>
          </cell>
        </row>
        <row r="4824">
          <cell r="F4824" t="str">
            <v>T1015</v>
          </cell>
          <cell r="J4824">
            <v>294</v>
          </cell>
        </row>
        <row r="4825">
          <cell r="F4825" t="str">
            <v>T1015</v>
          </cell>
          <cell r="J4825">
            <v>294</v>
          </cell>
        </row>
        <row r="4826">
          <cell r="F4826" t="str">
            <v>T1015</v>
          </cell>
          <cell r="J4826">
            <v>294</v>
          </cell>
        </row>
        <row r="4827">
          <cell r="F4827" t="str">
            <v>T1015</v>
          </cell>
          <cell r="J4827">
            <v>294</v>
          </cell>
        </row>
        <row r="4828">
          <cell r="F4828" t="str">
            <v>T1015</v>
          </cell>
          <cell r="J4828">
            <v>294</v>
          </cell>
        </row>
        <row r="4829">
          <cell r="F4829" t="str">
            <v>T1015</v>
          </cell>
          <cell r="J4829">
            <v>294</v>
          </cell>
        </row>
        <row r="4830">
          <cell r="F4830" t="str">
            <v>T1015</v>
          </cell>
          <cell r="J4830">
            <v>294</v>
          </cell>
        </row>
        <row r="4831">
          <cell r="F4831" t="str">
            <v>T1015</v>
          </cell>
          <cell r="J4831">
            <v>294</v>
          </cell>
        </row>
        <row r="4832">
          <cell r="F4832" t="str">
            <v>T1015</v>
          </cell>
          <cell r="J4832">
            <v>294</v>
          </cell>
        </row>
        <row r="4833">
          <cell r="F4833" t="str">
            <v>T1015</v>
          </cell>
          <cell r="J4833">
            <v>294</v>
          </cell>
        </row>
        <row r="4834">
          <cell r="F4834" t="str">
            <v>T1015</v>
          </cell>
          <cell r="J4834">
            <v>294</v>
          </cell>
        </row>
        <row r="4835">
          <cell r="F4835" t="str">
            <v>T1015</v>
          </cell>
          <cell r="J4835">
            <v>294</v>
          </cell>
        </row>
        <row r="4836">
          <cell r="F4836" t="str">
            <v>T1015</v>
          </cell>
          <cell r="J4836">
            <v>294</v>
          </cell>
        </row>
        <row r="4837">
          <cell r="F4837" t="str">
            <v>T1015</v>
          </cell>
          <cell r="J4837">
            <v>294</v>
          </cell>
        </row>
        <row r="4838">
          <cell r="F4838">
            <v>90473</v>
          </cell>
          <cell r="J4838">
            <v>0</v>
          </cell>
        </row>
        <row r="4839">
          <cell r="F4839">
            <v>90660</v>
          </cell>
          <cell r="J4839">
            <v>22.32</v>
          </cell>
        </row>
        <row r="4840">
          <cell r="F4840" t="str">
            <v>T1015</v>
          </cell>
          <cell r="J4840">
            <v>294</v>
          </cell>
        </row>
        <row r="4841">
          <cell r="F4841" t="str">
            <v>T1015</v>
          </cell>
          <cell r="J4841">
            <v>294</v>
          </cell>
        </row>
        <row r="4842">
          <cell r="F4842" t="str">
            <v>T1015</v>
          </cell>
          <cell r="J4842">
            <v>294</v>
          </cell>
        </row>
        <row r="4843">
          <cell r="F4843" t="str">
            <v>T1015</v>
          </cell>
          <cell r="J4843">
            <v>294</v>
          </cell>
        </row>
        <row r="4844">
          <cell r="F4844" t="str">
            <v>T1015</v>
          </cell>
          <cell r="J4844">
            <v>294</v>
          </cell>
        </row>
        <row r="4845">
          <cell r="F4845" t="str">
            <v>T1015</v>
          </cell>
          <cell r="J4845">
            <v>294</v>
          </cell>
        </row>
        <row r="4846">
          <cell r="F4846" t="str">
            <v>T1015</v>
          </cell>
          <cell r="J4846">
            <v>294</v>
          </cell>
        </row>
        <row r="4847">
          <cell r="F4847" t="str">
            <v>T1015</v>
          </cell>
          <cell r="J4847">
            <v>294</v>
          </cell>
        </row>
        <row r="4848">
          <cell r="F4848" t="str">
            <v>T1015</v>
          </cell>
          <cell r="J4848">
            <v>294</v>
          </cell>
        </row>
        <row r="4849">
          <cell r="F4849" t="str">
            <v>T1015</v>
          </cell>
          <cell r="J4849">
            <v>294</v>
          </cell>
        </row>
        <row r="4850">
          <cell r="F4850" t="str">
            <v>T1015</v>
          </cell>
          <cell r="J4850">
            <v>242.91</v>
          </cell>
        </row>
        <row r="4851">
          <cell r="F4851" t="str">
            <v>T1015</v>
          </cell>
          <cell r="J4851">
            <v>294</v>
          </cell>
        </row>
        <row r="4852">
          <cell r="F4852" t="str">
            <v>T1015</v>
          </cell>
          <cell r="J4852">
            <v>193.02</v>
          </cell>
        </row>
        <row r="4853">
          <cell r="F4853" t="str">
            <v>T1015</v>
          </cell>
          <cell r="J4853">
            <v>294</v>
          </cell>
        </row>
        <row r="4854">
          <cell r="F4854" t="str">
            <v>T1015</v>
          </cell>
          <cell r="J4854">
            <v>147</v>
          </cell>
        </row>
        <row r="4855">
          <cell r="F4855" t="str">
            <v>T1015</v>
          </cell>
          <cell r="J4855">
            <v>294</v>
          </cell>
        </row>
        <row r="4856">
          <cell r="F4856" t="str">
            <v>T1015</v>
          </cell>
          <cell r="J4856">
            <v>294</v>
          </cell>
        </row>
        <row r="4857">
          <cell r="F4857" t="str">
            <v>T1015</v>
          </cell>
          <cell r="J4857">
            <v>294</v>
          </cell>
        </row>
        <row r="4858">
          <cell r="F4858" t="str">
            <v>T1015</v>
          </cell>
          <cell r="J4858">
            <v>294</v>
          </cell>
        </row>
        <row r="4859">
          <cell r="F4859" t="str">
            <v>T1015</v>
          </cell>
          <cell r="J4859">
            <v>294</v>
          </cell>
        </row>
        <row r="4860">
          <cell r="F4860" t="str">
            <v>T1015</v>
          </cell>
          <cell r="J4860">
            <v>294</v>
          </cell>
        </row>
        <row r="4861">
          <cell r="F4861" t="str">
            <v>T1015</v>
          </cell>
          <cell r="J4861">
            <v>294</v>
          </cell>
        </row>
        <row r="4862">
          <cell r="F4862" t="str">
            <v>T1015</v>
          </cell>
          <cell r="J4862">
            <v>294</v>
          </cell>
        </row>
        <row r="4863">
          <cell r="F4863" t="str">
            <v>T1015</v>
          </cell>
          <cell r="J4863">
            <v>294</v>
          </cell>
        </row>
        <row r="4864">
          <cell r="F4864" t="str">
            <v>T1015</v>
          </cell>
          <cell r="J4864">
            <v>294</v>
          </cell>
        </row>
        <row r="4865">
          <cell r="F4865" t="str">
            <v>T1015</v>
          </cell>
          <cell r="J4865">
            <v>294</v>
          </cell>
        </row>
        <row r="4866">
          <cell r="F4866" t="str">
            <v>T1015</v>
          </cell>
          <cell r="J4866">
            <v>294</v>
          </cell>
        </row>
        <row r="4867">
          <cell r="F4867" t="str">
            <v>T1015</v>
          </cell>
          <cell r="J4867">
            <v>294</v>
          </cell>
        </row>
        <row r="4868">
          <cell r="F4868" t="str">
            <v>T1015</v>
          </cell>
          <cell r="J4868">
            <v>294</v>
          </cell>
        </row>
        <row r="4869">
          <cell r="F4869" t="str">
            <v>T1015</v>
          </cell>
          <cell r="J4869">
            <v>294</v>
          </cell>
        </row>
        <row r="4870">
          <cell r="F4870" t="str">
            <v>T1015</v>
          </cell>
          <cell r="J4870">
            <v>294</v>
          </cell>
        </row>
        <row r="4871">
          <cell r="F4871" t="str">
            <v>T1015</v>
          </cell>
          <cell r="J4871">
            <v>294</v>
          </cell>
        </row>
        <row r="4872">
          <cell r="F4872" t="str">
            <v>T1015</v>
          </cell>
          <cell r="J4872">
            <v>294</v>
          </cell>
        </row>
        <row r="4873">
          <cell r="F4873" t="str">
            <v>T1015</v>
          </cell>
          <cell r="J4873">
            <v>294</v>
          </cell>
        </row>
        <row r="4874">
          <cell r="F4874" t="str">
            <v>T1015</v>
          </cell>
          <cell r="J4874">
            <v>294</v>
          </cell>
        </row>
        <row r="4875">
          <cell r="F4875" t="str">
            <v>T1015</v>
          </cell>
          <cell r="J4875">
            <v>294</v>
          </cell>
        </row>
        <row r="4876">
          <cell r="F4876" t="str">
            <v>T1015</v>
          </cell>
          <cell r="J4876">
            <v>193.02</v>
          </cell>
        </row>
        <row r="4877">
          <cell r="F4877" t="str">
            <v>T1015</v>
          </cell>
          <cell r="J4877">
            <v>294</v>
          </cell>
        </row>
        <row r="4878">
          <cell r="F4878" t="str">
            <v>T1015</v>
          </cell>
          <cell r="J4878">
            <v>294</v>
          </cell>
        </row>
        <row r="4879">
          <cell r="F4879" t="str">
            <v>T1015</v>
          </cell>
          <cell r="J4879">
            <v>147</v>
          </cell>
        </row>
        <row r="4880">
          <cell r="F4880">
            <v>90658</v>
          </cell>
          <cell r="J4880">
            <v>13.23</v>
          </cell>
        </row>
        <row r="4881">
          <cell r="F4881">
            <v>90471</v>
          </cell>
          <cell r="J4881">
            <v>13.89</v>
          </cell>
        </row>
        <row r="4882">
          <cell r="F4882" t="str">
            <v>T1015</v>
          </cell>
          <cell r="J4882">
            <v>294</v>
          </cell>
        </row>
        <row r="4883">
          <cell r="F4883" t="str">
            <v>T1015</v>
          </cell>
          <cell r="J4883">
            <v>294</v>
          </cell>
        </row>
        <row r="4884">
          <cell r="F4884" t="str">
            <v>T1015</v>
          </cell>
          <cell r="J4884">
            <v>294</v>
          </cell>
        </row>
        <row r="4885">
          <cell r="F4885" t="str">
            <v>T1015</v>
          </cell>
          <cell r="J4885">
            <v>294</v>
          </cell>
        </row>
        <row r="4886">
          <cell r="F4886" t="str">
            <v>T1015</v>
          </cell>
          <cell r="J4886">
            <v>294</v>
          </cell>
        </row>
        <row r="4887">
          <cell r="F4887" t="str">
            <v>T1015</v>
          </cell>
          <cell r="J4887">
            <v>294</v>
          </cell>
        </row>
        <row r="4888">
          <cell r="F4888" t="str">
            <v>T1015</v>
          </cell>
          <cell r="J4888">
            <v>294</v>
          </cell>
        </row>
        <row r="4889">
          <cell r="F4889" t="str">
            <v>T1015</v>
          </cell>
          <cell r="J4889">
            <v>294</v>
          </cell>
        </row>
        <row r="4890">
          <cell r="F4890" t="str">
            <v>T1015</v>
          </cell>
          <cell r="J4890">
            <v>294</v>
          </cell>
        </row>
        <row r="4891">
          <cell r="F4891" t="str">
            <v>T1015</v>
          </cell>
          <cell r="J4891">
            <v>294</v>
          </cell>
        </row>
        <row r="4892">
          <cell r="F4892" t="str">
            <v>T1015</v>
          </cell>
          <cell r="J4892">
            <v>294</v>
          </cell>
        </row>
        <row r="4893">
          <cell r="F4893" t="str">
            <v>T1015</v>
          </cell>
          <cell r="J4893">
            <v>294</v>
          </cell>
        </row>
        <row r="4894">
          <cell r="F4894" t="str">
            <v>T1015</v>
          </cell>
          <cell r="J4894">
            <v>294</v>
          </cell>
        </row>
        <row r="4895">
          <cell r="F4895" t="str">
            <v>T1015</v>
          </cell>
          <cell r="J4895">
            <v>294</v>
          </cell>
        </row>
        <row r="4896">
          <cell r="F4896" t="str">
            <v>T1015</v>
          </cell>
          <cell r="J4896">
            <v>294</v>
          </cell>
        </row>
        <row r="4897">
          <cell r="F4897" t="str">
            <v>T1015</v>
          </cell>
          <cell r="J4897">
            <v>294</v>
          </cell>
        </row>
        <row r="4898">
          <cell r="F4898" t="str">
            <v>T1015</v>
          </cell>
          <cell r="J4898">
            <v>294</v>
          </cell>
        </row>
        <row r="4899">
          <cell r="F4899" t="str">
            <v>T1015</v>
          </cell>
          <cell r="J4899">
            <v>294</v>
          </cell>
        </row>
        <row r="4900">
          <cell r="F4900" t="str">
            <v>T1015</v>
          </cell>
          <cell r="J4900">
            <v>294</v>
          </cell>
        </row>
        <row r="4901">
          <cell r="F4901">
            <v>90473</v>
          </cell>
          <cell r="J4901">
            <v>0</v>
          </cell>
        </row>
        <row r="4902">
          <cell r="F4902">
            <v>90660</v>
          </cell>
          <cell r="J4902">
            <v>22.32</v>
          </cell>
        </row>
        <row r="4903">
          <cell r="F4903" t="str">
            <v>T1015</v>
          </cell>
          <cell r="J4903">
            <v>294</v>
          </cell>
        </row>
        <row r="4904">
          <cell r="F4904" t="str">
            <v>T1015</v>
          </cell>
          <cell r="J4904">
            <v>294</v>
          </cell>
        </row>
        <row r="4905">
          <cell r="F4905" t="str">
            <v>T1015</v>
          </cell>
          <cell r="J4905">
            <v>294</v>
          </cell>
        </row>
        <row r="4906">
          <cell r="F4906" t="str">
            <v>T1015</v>
          </cell>
          <cell r="J4906">
            <v>294</v>
          </cell>
        </row>
        <row r="4907">
          <cell r="F4907" t="str">
            <v>T1015</v>
          </cell>
          <cell r="J4907">
            <v>294</v>
          </cell>
        </row>
        <row r="4908">
          <cell r="F4908" t="str">
            <v>T1015</v>
          </cell>
          <cell r="J4908">
            <v>294</v>
          </cell>
        </row>
        <row r="4909">
          <cell r="F4909" t="str">
            <v>T1015</v>
          </cell>
          <cell r="J4909">
            <v>294</v>
          </cell>
        </row>
        <row r="4910">
          <cell r="F4910" t="str">
            <v>T1015</v>
          </cell>
          <cell r="J4910">
            <v>294</v>
          </cell>
        </row>
        <row r="4911">
          <cell r="F4911" t="str">
            <v>T1015</v>
          </cell>
          <cell r="J4911">
            <v>294</v>
          </cell>
        </row>
        <row r="4912">
          <cell r="F4912" t="str">
            <v>T1015</v>
          </cell>
          <cell r="J4912">
            <v>294</v>
          </cell>
        </row>
        <row r="4913">
          <cell r="F4913" t="str">
            <v>T1015</v>
          </cell>
          <cell r="J4913">
            <v>294</v>
          </cell>
        </row>
        <row r="4914">
          <cell r="F4914" t="str">
            <v>T1015</v>
          </cell>
          <cell r="J4914">
            <v>294</v>
          </cell>
        </row>
        <row r="4915">
          <cell r="F4915" t="str">
            <v>T1015</v>
          </cell>
          <cell r="J4915">
            <v>294</v>
          </cell>
        </row>
        <row r="4916">
          <cell r="F4916" t="str">
            <v>T1015</v>
          </cell>
          <cell r="J4916">
            <v>294</v>
          </cell>
        </row>
        <row r="4917">
          <cell r="F4917" t="str">
            <v>T1015</v>
          </cell>
          <cell r="J4917">
            <v>294</v>
          </cell>
        </row>
        <row r="4918">
          <cell r="F4918" t="str">
            <v>T1015</v>
          </cell>
          <cell r="J4918">
            <v>294</v>
          </cell>
        </row>
        <row r="4919">
          <cell r="F4919" t="str">
            <v>T1015</v>
          </cell>
          <cell r="J4919">
            <v>294</v>
          </cell>
        </row>
        <row r="4920">
          <cell r="F4920" t="str">
            <v>T1015</v>
          </cell>
          <cell r="J4920">
            <v>294</v>
          </cell>
        </row>
        <row r="4921">
          <cell r="F4921" t="str">
            <v>T1017</v>
          </cell>
          <cell r="J4921">
            <v>10.119999999999999</v>
          </cell>
        </row>
        <row r="4922">
          <cell r="F4922" t="str">
            <v>T1015</v>
          </cell>
          <cell r="J4922">
            <v>294</v>
          </cell>
        </row>
        <row r="4923">
          <cell r="F4923" t="str">
            <v>T1015</v>
          </cell>
          <cell r="J4923">
            <v>294</v>
          </cell>
        </row>
        <row r="4924">
          <cell r="F4924" t="str">
            <v>T1015</v>
          </cell>
          <cell r="J4924">
            <v>294</v>
          </cell>
        </row>
        <row r="4925">
          <cell r="F4925" t="str">
            <v>T1015</v>
          </cell>
          <cell r="J4925">
            <v>294</v>
          </cell>
        </row>
        <row r="4926">
          <cell r="F4926" t="str">
            <v>T1015</v>
          </cell>
          <cell r="J4926">
            <v>294</v>
          </cell>
        </row>
        <row r="4927">
          <cell r="F4927" t="str">
            <v>T1015</v>
          </cell>
          <cell r="J4927">
            <v>294</v>
          </cell>
        </row>
        <row r="4928">
          <cell r="F4928" t="str">
            <v>T1015</v>
          </cell>
          <cell r="J4928">
            <v>294</v>
          </cell>
        </row>
        <row r="4929">
          <cell r="F4929" t="str">
            <v>T1015</v>
          </cell>
          <cell r="J4929">
            <v>294</v>
          </cell>
        </row>
        <row r="4930">
          <cell r="F4930" t="str">
            <v>T1015</v>
          </cell>
          <cell r="J4930">
            <v>294</v>
          </cell>
        </row>
        <row r="4931">
          <cell r="F4931" t="str">
            <v>T1015</v>
          </cell>
          <cell r="J4931">
            <v>294</v>
          </cell>
        </row>
        <row r="4932">
          <cell r="F4932" t="str">
            <v>T1015</v>
          </cell>
          <cell r="J4932">
            <v>294</v>
          </cell>
        </row>
        <row r="4933">
          <cell r="F4933" t="str">
            <v>T1015</v>
          </cell>
          <cell r="J4933">
            <v>294</v>
          </cell>
        </row>
        <row r="4934">
          <cell r="F4934" t="str">
            <v>T1015</v>
          </cell>
          <cell r="J4934">
            <v>193.02</v>
          </cell>
        </row>
        <row r="4935">
          <cell r="F4935" t="str">
            <v>T1015</v>
          </cell>
          <cell r="J4935">
            <v>294</v>
          </cell>
        </row>
        <row r="4936">
          <cell r="F4936" t="str">
            <v>T1015</v>
          </cell>
          <cell r="J4936">
            <v>294</v>
          </cell>
        </row>
        <row r="4937">
          <cell r="F4937" t="str">
            <v>T1015</v>
          </cell>
          <cell r="J4937">
            <v>294</v>
          </cell>
        </row>
        <row r="4938">
          <cell r="F4938" t="str">
            <v>T1015</v>
          </cell>
          <cell r="J4938">
            <v>294</v>
          </cell>
        </row>
        <row r="4939">
          <cell r="F4939" t="str">
            <v>T1015</v>
          </cell>
          <cell r="J4939">
            <v>193.02</v>
          </cell>
        </row>
        <row r="4940">
          <cell r="F4940" t="str">
            <v>T1015</v>
          </cell>
          <cell r="J4940">
            <v>294</v>
          </cell>
        </row>
        <row r="4941">
          <cell r="F4941" t="str">
            <v>T1015</v>
          </cell>
          <cell r="J4941">
            <v>294</v>
          </cell>
        </row>
        <row r="4942">
          <cell r="F4942" t="str">
            <v>T1015</v>
          </cell>
          <cell r="J4942">
            <v>294</v>
          </cell>
        </row>
        <row r="4943">
          <cell r="F4943" t="str">
            <v>T1017</v>
          </cell>
          <cell r="J4943">
            <v>10.119999999999999</v>
          </cell>
        </row>
        <row r="4944">
          <cell r="F4944" t="str">
            <v>T1015</v>
          </cell>
          <cell r="J4944">
            <v>294</v>
          </cell>
        </row>
        <row r="4945">
          <cell r="F4945" t="str">
            <v>T1015</v>
          </cell>
          <cell r="J4945">
            <v>294</v>
          </cell>
        </row>
        <row r="4946">
          <cell r="F4946" t="str">
            <v>T1015</v>
          </cell>
          <cell r="J4946">
            <v>294</v>
          </cell>
        </row>
        <row r="4947">
          <cell r="F4947" t="str">
            <v>T1015</v>
          </cell>
          <cell r="J4947">
            <v>294</v>
          </cell>
        </row>
        <row r="4948">
          <cell r="F4948" t="str">
            <v>T1015</v>
          </cell>
          <cell r="J4948">
            <v>294</v>
          </cell>
        </row>
        <row r="4949">
          <cell r="F4949" t="str">
            <v>T1015</v>
          </cell>
          <cell r="J4949">
            <v>294</v>
          </cell>
        </row>
        <row r="4950">
          <cell r="F4950" t="str">
            <v>T1015</v>
          </cell>
          <cell r="J4950">
            <v>294</v>
          </cell>
        </row>
        <row r="4951">
          <cell r="F4951" t="str">
            <v>T1015</v>
          </cell>
          <cell r="J4951">
            <v>294</v>
          </cell>
        </row>
        <row r="4952">
          <cell r="F4952" t="str">
            <v>T1015</v>
          </cell>
          <cell r="J4952">
            <v>294</v>
          </cell>
        </row>
        <row r="4953">
          <cell r="F4953" t="str">
            <v>T1015</v>
          </cell>
          <cell r="J4953">
            <v>294</v>
          </cell>
        </row>
        <row r="4954">
          <cell r="F4954" t="str">
            <v>T1015</v>
          </cell>
          <cell r="J4954">
            <v>294</v>
          </cell>
        </row>
        <row r="4955">
          <cell r="F4955" t="str">
            <v>T1015</v>
          </cell>
          <cell r="J4955">
            <v>294</v>
          </cell>
        </row>
        <row r="4956">
          <cell r="F4956" t="str">
            <v>T1015</v>
          </cell>
          <cell r="J4956">
            <v>294</v>
          </cell>
        </row>
        <row r="4957">
          <cell r="F4957" t="str">
            <v>T1015</v>
          </cell>
          <cell r="J4957">
            <v>294</v>
          </cell>
        </row>
        <row r="4958">
          <cell r="F4958" t="str">
            <v>T1015</v>
          </cell>
          <cell r="J4958">
            <v>294</v>
          </cell>
        </row>
        <row r="4959">
          <cell r="F4959" t="str">
            <v>T1015</v>
          </cell>
          <cell r="J4959">
            <v>294</v>
          </cell>
        </row>
        <row r="4960">
          <cell r="F4960" t="str">
            <v>T1015</v>
          </cell>
          <cell r="J4960">
            <v>294</v>
          </cell>
        </row>
        <row r="4961">
          <cell r="F4961" t="str">
            <v>T1015</v>
          </cell>
          <cell r="J4961">
            <v>294</v>
          </cell>
        </row>
        <row r="4962">
          <cell r="F4962" t="str">
            <v>T1015</v>
          </cell>
          <cell r="J4962">
            <v>294</v>
          </cell>
        </row>
        <row r="4963">
          <cell r="F4963" t="str">
            <v>T1015</v>
          </cell>
          <cell r="J4963">
            <v>294</v>
          </cell>
        </row>
        <row r="4964">
          <cell r="F4964" t="str">
            <v>T1015</v>
          </cell>
          <cell r="J4964">
            <v>294</v>
          </cell>
        </row>
        <row r="4965">
          <cell r="F4965" t="str">
            <v>T1015</v>
          </cell>
          <cell r="J4965">
            <v>294</v>
          </cell>
        </row>
        <row r="4966">
          <cell r="F4966" t="str">
            <v>T1015</v>
          </cell>
          <cell r="J4966">
            <v>294</v>
          </cell>
        </row>
        <row r="4967">
          <cell r="F4967" t="str">
            <v>T1015</v>
          </cell>
          <cell r="J4967">
            <v>294</v>
          </cell>
        </row>
        <row r="4968">
          <cell r="F4968" t="str">
            <v>T1015</v>
          </cell>
          <cell r="J4968">
            <v>294</v>
          </cell>
        </row>
        <row r="4969">
          <cell r="F4969" t="str">
            <v>T1015</v>
          </cell>
          <cell r="J4969">
            <v>294</v>
          </cell>
        </row>
        <row r="4970">
          <cell r="F4970" t="str">
            <v>T1015</v>
          </cell>
          <cell r="J4970">
            <v>294</v>
          </cell>
        </row>
        <row r="4971">
          <cell r="F4971" t="str">
            <v>T1015</v>
          </cell>
          <cell r="J4971">
            <v>294</v>
          </cell>
        </row>
        <row r="4972">
          <cell r="F4972" t="str">
            <v>T1015</v>
          </cell>
          <cell r="J4972">
            <v>294</v>
          </cell>
        </row>
        <row r="4973">
          <cell r="F4973" t="str">
            <v>T1015</v>
          </cell>
          <cell r="J4973">
            <v>294</v>
          </cell>
        </row>
        <row r="4974">
          <cell r="F4974" t="str">
            <v>T1015</v>
          </cell>
          <cell r="J4974">
            <v>294</v>
          </cell>
        </row>
        <row r="4975">
          <cell r="F4975" t="str">
            <v>T1015</v>
          </cell>
          <cell r="J4975">
            <v>294</v>
          </cell>
        </row>
        <row r="4976">
          <cell r="F4976" t="str">
            <v>T1015</v>
          </cell>
          <cell r="J4976">
            <v>294</v>
          </cell>
        </row>
        <row r="4977">
          <cell r="F4977" t="str">
            <v>T1015</v>
          </cell>
          <cell r="J4977">
            <v>294</v>
          </cell>
        </row>
        <row r="4978">
          <cell r="F4978" t="str">
            <v>T1015</v>
          </cell>
          <cell r="J4978">
            <v>294</v>
          </cell>
        </row>
        <row r="4979">
          <cell r="F4979" t="str">
            <v>T1015</v>
          </cell>
          <cell r="J4979">
            <v>294</v>
          </cell>
        </row>
        <row r="4980">
          <cell r="F4980" t="str">
            <v>T1015</v>
          </cell>
          <cell r="J4980">
            <v>294</v>
          </cell>
        </row>
        <row r="4981">
          <cell r="F4981" t="str">
            <v>T1015</v>
          </cell>
          <cell r="J4981">
            <v>294</v>
          </cell>
        </row>
        <row r="4982">
          <cell r="F4982" t="str">
            <v>T1015</v>
          </cell>
          <cell r="J4982">
            <v>294</v>
          </cell>
        </row>
        <row r="4983">
          <cell r="F4983" t="str">
            <v>T1015</v>
          </cell>
          <cell r="J4983">
            <v>294</v>
          </cell>
        </row>
        <row r="4984">
          <cell r="F4984" t="str">
            <v>T1015</v>
          </cell>
          <cell r="J4984">
            <v>294</v>
          </cell>
        </row>
        <row r="4985">
          <cell r="F4985" t="str">
            <v>T1015</v>
          </cell>
          <cell r="J4985">
            <v>294</v>
          </cell>
        </row>
        <row r="4986">
          <cell r="F4986" t="str">
            <v>T1015</v>
          </cell>
          <cell r="J4986">
            <v>294</v>
          </cell>
        </row>
        <row r="4987">
          <cell r="F4987" t="str">
            <v>T1017</v>
          </cell>
          <cell r="J4987">
            <v>10.119999999999999</v>
          </cell>
        </row>
        <row r="4988">
          <cell r="F4988" t="str">
            <v>T1015</v>
          </cell>
          <cell r="J4988">
            <v>294</v>
          </cell>
        </row>
        <row r="4989">
          <cell r="F4989" t="str">
            <v>T1015</v>
          </cell>
          <cell r="J4989">
            <v>294</v>
          </cell>
        </row>
        <row r="4990">
          <cell r="F4990" t="str">
            <v>T1015</v>
          </cell>
          <cell r="J4990">
            <v>294</v>
          </cell>
        </row>
        <row r="4991">
          <cell r="F4991" t="str">
            <v>T1015</v>
          </cell>
          <cell r="J4991">
            <v>294</v>
          </cell>
        </row>
        <row r="4992">
          <cell r="F4992" t="str">
            <v>T1015</v>
          </cell>
          <cell r="J4992">
            <v>294</v>
          </cell>
        </row>
        <row r="4993">
          <cell r="F4993" t="str">
            <v>T1015</v>
          </cell>
          <cell r="J4993">
            <v>294</v>
          </cell>
        </row>
        <row r="4994">
          <cell r="F4994" t="str">
            <v>T1015</v>
          </cell>
          <cell r="J4994">
            <v>294</v>
          </cell>
        </row>
        <row r="4995">
          <cell r="F4995" t="str">
            <v>T1015</v>
          </cell>
          <cell r="J4995">
            <v>294</v>
          </cell>
        </row>
        <row r="4996">
          <cell r="F4996" t="str">
            <v>T1015</v>
          </cell>
          <cell r="J4996">
            <v>294</v>
          </cell>
        </row>
        <row r="4997">
          <cell r="F4997" t="str">
            <v>T1015</v>
          </cell>
          <cell r="J4997">
            <v>294</v>
          </cell>
        </row>
        <row r="4998">
          <cell r="F4998" t="str">
            <v>T1015</v>
          </cell>
          <cell r="J4998">
            <v>294</v>
          </cell>
        </row>
        <row r="4999">
          <cell r="F4999" t="str">
            <v>T1015</v>
          </cell>
          <cell r="J4999">
            <v>294</v>
          </cell>
        </row>
        <row r="5000">
          <cell r="F5000" t="str">
            <v>T1015</v>
          </cell>
          <cell r="J5000">
            <v>294</v>
          </cell>
        </row>
        <row r="5001">
          <cell r="F5001" t="str">
            <v>T1015</v>
          </cell>
          <cell r="J5001">
            <v>294</v>
          </cell>
        </row>
        <row r="5002">
          <cell r="F5002" t="str">
            <v>T1015</v>
          </cell>
          <cell r="J5002">
            <v>294</v>
          </cell>
        </row>
        <row r="5003">
          <cell r="F5003" t="str">
            <v>T1015</v>
          </cell>
          <cell r="J5003">
            <v>294</v>
          </cell>
        </row>
        <row r="5004">
          <cell r="F5004" t="str">
            <v>T1015</v>
          </cell>
          <cell r="J5004">
            <v>294</v>
          </cell>
        </row>
        <row r="5005">
          <cell r="F5005" t="str">
            <v>T1015</v>
          </cell>
          <cell r="J5005">
            <v>294</v>
          </cell>
        </row>
        <row r="5006">
          <cell r="F5006" t="str">
            <v>T1015</v>
          </cell>
          <cell r="J5006">
            <v>294</v>
          </cell>
        </row>
        <row r="5007">
          <cell r="F5007" t="str">
            <v>T1015</v>
          </cell>
          <cell r="J5007">
            <v>294</v>
          </cell>
        </row>
        <row r="5008">
          <cell r="F5008" t="str">
            <v>T1015</v>
          </cell>
          <cell r="J5008">
            <v>294</v>
          </cell>
        </row>
        <row r="5009">
          <cell r="F5009" t="str">
            <v>T1015</v>
          </cell>
          <cell r="J5009">
            <v>294</v>
          </cell>
        </row>
        <row r="5010">
          <cell r="F5010" t="str">
            <v>T1015</v>
          </cell>
          <cell r="J5010">
            <v>294</v>
          </cell>
        </row>
        <row r="5011">
          <cell r="F5011" t="str">
            <v>T1015</v>
          </cell>
          <cell r="J5011">
            <v>294</v>
          </cell>
        </row>
        <row r="5012">
          <cell r="F5012" t="str">
            <v>T1015</v>
          </cell>
          <cell r="J5012">
            <v>294</v>
          </cell>
        </row>
        <row r="5013">
          <cell r="F5013" t="str">
            <v>T1015</v>
          </cell>
          <cell r="J5013">
            <v>294</v>
          </cell>
        </row>
        <row r="5014">
          <cell r="F5014" t="str">
            <v>T1015</v>
          </cell>
          <cell r="J5014">
            <v>294</v>
          </cell>
        </row>
        <row r="5015">
          <cell r="F5015" t="str">
            <v>T1015</v>
          </cell>
          <cell r="J5015">
            <v>294</v>
          </cell>
        </row>
        <row r="5016">
          <cell r="F5016" t="str">
            <v>T1015</v>
          </cell>
          <cell r="J5016">
            <v>294</v>
          </cell>
        </row>
        <row r="5017">
          <cell r="F5017" t="str">
            <v>T1015</v>
          </cell>
          <cell r="J5017">
            <v>294</v>
          </cell>
        </row>
        <row r="5018">
          <cell r="F5018" t="str">
            <v>T1015</v>
          </cell>
          <cell r="J5018">
            <v>294</v>
          </cell>
        </row>
        <row r="5019">
          <cell r="F5019" t="str">
            <v>T1015</v>
          </cell>
          <cell r="J5019">
            <v>294</v>
          </cell>
        </row>
        <row r="5020">
          <cell r="F5020" t="str">
            <v>T1015</v>
          </cell>
          <cell r="J5020">
            <v>294</v>
          </cell>
        </row>
        <row r="5021">
          <cell r="F5021" t="str">
            <v>T1015</v>
          </cell>
          <cell r="J5021">
            <v>294</v>
          </cell>
        </row>
        <row r="5022">
          <cell r="F5022" t="str">
            <v>T1015</v>
          </cell>
          <cell r="J5022">
            <v>294</v>
          </cell>
        </row>
        <row r="5023">
          <cell r="F5023" t="str">
            <v>T1015</v>
          </cell>
          <cell r="J5023">
            <v>294</v>
          </cell>
        </row>
        <row r="5024">
          <cell r="F5024" t="str">
            <v>T1015</v>
          </cell>
          <cell r="J5024">
            <v>294</v>
          </cell>
        </row>
        <row r="5025">
          <cell r="F5025" t="str">
            <v>T1015</v>
          </cell>
          <cell r="J5025">
            <v>294</v>
          </cell>
        </row>
        <row r="5026">
          <cell r="F5026" t="str">
            <v>T1015</v>
          </cell>
          <cell r="J5026">
            <v>294</v>
          </cell>
        </row>
        <row r="5027">
          <cell r="F5027" t="str">
            <v>T1015</v>
          </cell>
          <cell r="J5027">
            <v>294</v>
          </cell>
        </row>
        <row r="5028">
          <cell r="F5028" t="str">
            <v>T1015</v>
          </cell>
          <cell r="J5028">
            <v>294</v>
          </cell>
        </row>
        <row r="5029">
          <cell r="F5029" t="str">
            <v>T1015</v>
          </cell>
          <cell r="J5029">
            <v>294</v>
          </cell>
        </row>
        <row r="5030">
          <cell r="F5030" t="str">
            <v>T1015</v>
          </cell>
          <cell r="J5030">
            <v>294</v>
          </cell>
        </row>
        <row r="5031">
          <cell r="F5031" t="str">
            <v>T1015</v>
          </cell>
          <cell r="J5031">
            <v>294</v>
          </cell>
        </row>
        <row r="5032">
          <cell r="F5032" t="str">
            <v>T1015</v>
          </cell>
          <cell r="J5032">
            <v>294</v>
          </cell>
        </row>
        <row r="5033">
          <cell r="F5033" t="str">
            <v>T1015</v>
          </cell>
          <cell r="J5033">
            <v>294</v>
          </cell>
        </row>
        <row r="5034">
          <cell r="F5034" t="str">
            <v>T1015</v>
          </cell>
          <cell r="J5034">
            <v>294</v>
          </cell>
        </row>
        <row r="5035">
          <cell r="F5035" t="str">
            <v>T1015</v>
          </cell>
          <cell r="J5035">
            <v>294</v>
          </cell>
        </row>
        <row r="5036">
          <cell r="F5036" t="str">
            <v>T1015</v>
          </cell>
          <cell r="J5036">
            <v>294</v>
          </cell>
        </row>
        <row r="5037">
          <cell r="F5037" t="str">
            <v>T1015</v>
          </cell>
          <cell r="J5037">
            <v>294</v>
          </cell>
        </row>
        <row r="5038">
          <cell r="F5038" t="str">
            <v>T1015</v>
          </cell>
          <cell r="J5038">
            <v>294</v>
          </cell>
        </row>
        <row r="5039">
          <cell r="F5039" t="str">
            <v>T1015</v>
          </cell>
          <cell r="J5039">
            <v>294</v>
          </cell>
        </row>
        <row r="5040">
          <cell r="F5040" t="str">
            <v>T1015</v>
          </cell>
          <cell r="J5040">
            <v>147</v>
          </cell>
        </row>
        <row r="5041">
          <cell r="F5041" t="str">
            <v>T1015</v>
          </cell>
          <cell r="J5041">
            <v>294</v>
          </cell>
        </row>
        <row r="5042">
          <cell r="F5042" t="str">
            <v>T1015</v>
          </cell>
          <cell r="J5042">
            <v>294</v>
          </cell>
        </row>
        <row r="5043">
          <cell r="F5043" t="str">
            <v>T1015</v>
          </cell>
          <cell r="J5043">
            <v>294</v>
          </cell>
        </row>
        <row r="5044">
          <cell r="F5044" t="str">
            <v>T1015</v>
          </cell>
          <cell r="J5044">
            <v>294</v>
          </cell>
        </row>
        <row r="5045">
          <cell r="F5045" t="str">
            <v>T1015</v>
          </cell>
          <cell r="J5045">
            <v>294</v>
          </cell>
        </row>
        <row r="5046">
          <cell r="F5046" t="str">
            <v>T1015</v>
          </cell>
          <cell r="J5046">
            <v>294</v>
          </cell>
        </row>
        <row r="5047">
          <cell r="F5047" t="str">
            <v>T1015</v>
          </cell>
          <cell r="J5047">
            <v>294</v>
          </cell>
        </row>
        <row r="5048">
          <cell r="F5048" t="str">
            <v>T1015</v>
          </cell>
          <cell r="J5048">
            <v>294</v>
          </cell>
        </row>
        <row r="5049">
          <cell r="F5049" t="str">
            <v>T1015</v>
          </cell>
          <cell r="J5049">
            <v>294</v>
          </cell>
        </row>
        <row r="5050">
          <cell r="F5050" t="str">
            <v>T1015</v>
          </cell>
          <cell r="J5050">
            <v>294</v>
          </cell>
        </row>
        <row r="5051">
          <cell r="F5051" t="str">
            <v>T1015</v>
          </cell>
          <cell r="J5051">
            <v>294</v>
          </cell>
        </row>
        <row r="5052">
          <cell r="F5052" t="str">
            <v>T1015</v>
          </cell>
          <cell r="J5052">
            <v>294</v>
          </cell>
        </row>
        <row r="5053">
          <cell r="F5053" t="str">
            <v>T1015</v>
          </cell>
          <cell r="J5053">
            <v>294</v>
          </cell>
        </row>
        <row r="5054">
          <cell r="F5054" t="str">
            <v>T1015</v>
          </cell>
          <cell r="J5054">
            <v>294</v>
          </cell>
        </row>
        <row r="5055">
          <cell r="F5055" t="str">
            <v>T1015</v>
          </cell>
          <cell r="J5055">
            <v>294</v>
          </cell>
        </row>
        <row r="5056">
          <cell r="F5056" t="str">
            <v>T1015</v>
          </cell>
          <cell r="J5056">
            <v>193.02</v>
          </cell>
        </row>
        <row r="5057">
          <cell r="F5057" t="str">
            <v>T1015</v>
          </cell>
          <cell r="J5057">
            <v>294</v>
          </cell>
        </row>
        <row r="5058">
          <cell r="F5058" t="str">
            <v>T1015</v>
          </cell>
          <cell r="J5058">
            <v>294</v>
          </cell>
        </row>
        <row r="5059">
          <cell r="F5059" t="str">
            <v>T1015</v>
          </cell>
          <cell r="J5059">
            <v>147</v>
          </cell>
        </row>
        <row r="5060">
          <cell r="F5060" t="str">
            <v>T1015</v>
          </cell>
          <cell r="J5060">
            <v>147</v>
          </cell>
        </row>
        <row r="5061">
          <cell r="F5061" t="str">
            <v>T1015</v>
          </cell>
          <cell r="J5061">
            <v>294</v>
          </cell>
        </row>
        <row r="5062">
          <cell r="F5062" t="str">
            <v>T1015</v>
          </cell>
          <cell r="J5062">
            <v>294</v>
          </cell>
        </row>
        <row r="5063">
          <cell r="F5063" t="str">
            <v>T1015</v>
          </cell>
          <cell r="J5063">
            <v>294</v>
          </cell>
        </row>
        <row r="5064">
          <cell r="F5064" t="str">
            <v>T1015</v>
          </cell>
          <cell r="J5064">
            <v>294</v>
          </cell>
        </row>
        <row r="5065">
          <cell r="F5065" t="str">
            <v>T1015</v>
          </cell>
          <cell r="J5065">
            <v>294</v>
          </cell>
        </row>
        <row r="5066">
          <cell r="F5066" t="str">
            <v>T1015</v>
          </cell>
          <cell r="J5066">
            <v>294</v>
          </cell>
        </row>
        <row r="5067">
          <cell r="F5067" t="str">
            <v>T1015</v>
          </cell>
          <cell r="J5067">
            <v>294</v>
          </cell>
        </row>
        <row r="5068">
          <cell r="F5068" t="str">
            <v>T1015</v>
          </cell>
          <cell r="J5068">
            <v>193.02</v>
          </cell>
        </row>
        <row r="5069">
          <cell r="F5069">
            <v>90658</v>
          </cell>
          <cell r="J5069">
            <v>13.23</v>
          </cell>
        </row>
        <row r="5070">
          <cell r="F5070">
            <v>90471</v>
          </cell>
          <cell r="J5070">
            <v>13.89</v>
          </cell>
        </row>
        <row r="5071">
          <cell r="F5071" t="str">
            <v>T1015</v>
          </cell>
          <cell r="J5071">
            <v>294</v>
          </cell>
        </row>
        <row r="5072">
          <cell r="F5072" t="str">
            <v>T1015</v>
          </cell>
          <cell r="J5072">
            <v>294</v>
          </cell>
        </row>
        <row r="5073">
          <cell r="F5073" t="str">
            <v>T1015</v>
          </cell>
          <cell r="J5073">
            <v>294</v>
          </cell>
        </row>
        <row r="5074">
          <cell r="F5074" t="str">
            <v>T1015</v>
          </cell>
          <cell r="J5074">
            <v>294</v>
          </cell>
        </row>
        <row r="5075">
          <cell r="F5075" t="str">
            <v>T1015</v>
          </cell>
          <cell r="J5075">
            <v>294</v>
          </cell>
        </row>
        <row r="5076">
          <cell r="F5076" t="str">
            <v>T1015</v>
          </cell>
          <cell r="J5076">
            <v>294</v>
          </cell>
        </row>
        <row r="5077">
          <cell r="F5077" t="str">
            <v>T1015</v>
          </cell>
          <cell r="J5077">
            <v>294</v>
          </cell>
        </row>
        <row r="5078">
          <cell r="F5078" t="str">
            <v>T1015</v>
          </cell>
          <cell r="J5078">
            <v>294</v>
          </cell>
        </row>
        <row r="5079">
          <cell r="F5079" t="str">
            <v>T1015</v>
          </cell>
          <cell r="J5079">
            <v>294</v>
          </cell>
        </row>
        <row r="5080">
          <cell r="F5080" t="str">
            <v>T1015</v>
          </cell>
          <cell r="J5080">
            <v>294</v>
          </cell>
        </row>
        <row r="5081">
          <cell r="F5081" t="str">
            <v>T1015</v>
          </cell>
          <cell r="J5081">
            <v>294</v>
          </cell>
        </row>
        <row r="5082">
          <cell r="F5082" t="str">
            <v>T1015</v>
          </cell>
          <cell r="J5082">
            <v>294</v>
          </cell>
        </row>
        <row r="5083">
          <cell r="F5083" t="str">
            <v>T1015</v>
          </cell>
          <cell r="J5083">
            <v>294</v>
          </cell>
        </row>
        <row r="5084">
          <cell r="F5084" t="str">
            <v>T1015</v>
          </cell>
          <cell r="J5084">
            <v>294</v>
          </cell>
        </row>
        <row r="5085">
          <cell r="F5085" t="str">
            <v>T1015</v>
          </cell>
          <cell r="J5085">
            <v>294</v>
          </cell>
        </row>
        <row r="5086">
          <cell r="F5086" t="str">
            <v>T1015</v>
          </cell>
          <cell r="J5086">
            <v>294</v>
          </cell>
        </row>
        <row r="5087">
          <cell r="F5087" t="str">
            <v>T1015</v>
          </cell>
          <cell r="J5087">
            <v>294</v>
          </cell>
        </row>
        <row r="5088">
          <cell r="F5088" t="str">
            <v>T1015</v>
          </cell>
          <cell r="J5088">
            <v>294</v>
          </cell>
        </row>
        <row r="5089">
          <cell r="F5089" t="str">
            <v>T1015</v>
          </cell>
          <cell r="J5089">
            <v>294</v>
          </cell>
        </row>
        <row r="5090">
          <cell r="F5090" t="str">
            <v>T1015</v>
          </cell>
          <cell r="J5090">
            <v>294</v>
          </cell>
        </row>
        <row r="5091">
          <cell r="F5091" t="str">
            <v>T1015</v>
          </cell>
          <cell r="J5091">
            <v>294</v>
          </cell>
        </row>
        <row r="5092">
          <cell r="F5092" t="str">
            <v>T1015</v>
          </cell>
          <cell r="J5092">
            <v>294</v>
          </cell>
        </row>
        <row r="5093">
          <cell r="F5093" t="str">
            <v>T1015</v>
          </cell>
          <cell r="J5093">
            <v>193.02</v>
          </cell>
        </row>
        <row r="5094">
          <cell r="F5094" t="str">
            <v>T1015</v>
          </cell>
          <cell r="J5094">
            <v>294</v>
          </cell>
        </row>
        <row r="5095">
          <cell r="F5095" t="str">
            <v>T1015</v>
          </cell>
          <cell r="J5095">
            <v>294</v>
          </cell>
        </row>
        <row r="5096">
          <cell r="F5096" t="str">
            <v>T1015</v>
          </cell>
          <cell r="J5096">
            <v>294</v>
          </cell>
        </row>
        <row r="5097">
          <cell r="F5097" t="str">
            <v>T1015</v>
          </cell>
          <cell r="J5097">
            <v>294</v>
          </cell>
        </row>
        <row r="5098">
          <cell r="F5098" t="str">
            <v>T1015</v>
          </cell>
          <cell r="J5098">
            <v>294</v>
          </cell>
        </row>
        <row r="5099">
          <cell r="F5099" t="str">
            <v>T1015</v>
          </cell>
          <cell r="J5099">
            <v>294</v>
          </cell>
        </row>
        <row r="5100">
          <cell r="F5100" t="str">
            <v>T1015</v>
          </cell>
          <cell r="J5100">
            <v>294</v>
          </cell>
        </row>
        <row r="5101">
          <cell r="F5101" t="str">
            <v>T1015</v>
          </cell>
          <cell r="J5101">
            <v>294</v>
          </cell>
        </row>
        <row r="5102">
          <cell r="F5102" t="str">
            <v>T1015</v>
          </cell>
          <cell r="J5102">
            <v>294</v>
          </cell>
        </row>
        <row r="5103">
          <cell r="F5103" t="str">
            <v>T1015</v>
          </cell>
          <cell r="J5103">
            <v>294</v>
          </cell>
        </row>
        <row r="5104">
          <cell r="F5104" t="str">
            <v>T1015</v>
          </cell>
          <cell r="J5104">
            <v>294</v>
          </cell>
        </row>
        <row r="5105">
          <cell r="F5105" t="str">
            <v>T1015</v>
          </cell>
          <cell r="J5105">
            <v>294</v>
          </cell>
        </row>
        <row r="5106">
          <cell r="F5106" t="str">
            <v>T1015</v>
          </cell>
          <cell r="J5106">
            <v>294</v>
          </cell>
        </row>
        <row r="5107">
          <cell r="F5107" t="str">
            <v>T1015</v>
          </cell>
          <cell r="J5107">
            <v>294</v>
          </cell>
        </row>
        <row r="5108">
          <cell r="F5108" t="str">
            <v>T1015</v>
          </cell>
          <cell r="J5108">
            <v>294</v>
          </cell>
        </row>
        <row r="5109">
          <cell r="F5109" t="str">
            <v>T1015</v>
          </cell>
          <cell r="J5109">
            <v>294</v>
          </cell>
        </row>
        <row r="5110">
          <cell r="F5110" t="str">
            <v>T1015</v>
          </cell>
          <cell r="J5110">
            <v>294</v>
          </cell>
        </row>
        <row r="5111">
          <cell r="F5111" t="str">
            <v>T1015</v>
          </cell>
          <cell r="J5111">
            <v>294</v>
          </cell>
        </row>
        <row r="5112">
          <cell r="F5112" t="str">
            <v>T1015</v>
          </cell>
          <cell r="J5112">
            <v>294</v>
          </cell>
        </row>
        <row r="5113">
          <cell r="F5113" t="str">
            <v>T1015</v>
          </cell>
          <cell r="J5113">
            <v>294</v>
          </cell>
        </row>
        <row r="5114">
          <cell r="F5114" t="str">
            <v>T1015</v>
          </cell>
          <cell r="J5114">
            <v>294</v>
          </cell>
        </row>
        <row r="5115">
          <cell r="F5115" t="str">
            <v>T1015</v>
          </cell>
          <cell r="J5115">
            <v>294</v>
          </cell>
        </row>
        <row r="5116">
          <cell r="F5116" t="str">
            <v>T1015</v>
          </cell>
          <cell r="J5116">
            <v>294</v>
          </cell>
        </row>
        <row r="5117">
          <cell r="F5117" t="str">
            <v>T1015</v>
          </cell>
          <cell r="J5117">
            <v>294</v>
          </cell>
        </row>
        <row r="5118">
          <cell r="F5118" t="str">
            <v>T1015</v>
          </cell>
          <cell r="J5118">
            <v>294</v>
          </cell>
        </row>
        <row r="5119">
          <cell r="F5119" t="str">
            <v>T1015</v>
          </cell>
          <cell r="J5119">
            <v>294</v>
          </cell>
        </row>
        <row r="5120">
          <cell r="F5120" t="str">
            <v>T1015</v>
          </cell>
          <cell r="J5120">
            <v>193.02</v>
          </cell>
        </row>
        <row r="5121">
          <cell r="F5121" t="str">
            <v>T1015</v>
          </cell>
          <cell r="J5121">
            <v>294</v>
          </cell>
        </row>
        <row r="5122">
          <cell r="F5122" t="str">
            <v>T1015</v>
          </cell>
          <cell r="J5122">
            <v>294</v>
          </cell>
        </row>
        <row r="5123">
          <cell r="F5123" t="str">
            <v>T1015</v>
          </cell>
          <cell r="J5123">
            <v>294</v>
          </cell>
        </row>
        <row r="5124">
          <cell r="F5124" t="str">
            <v>T1015</v>
          </cell>
          <cell r="J5124">
            <v>294</v>
          </cell>
        </row>
        <row r="5125">
          <cell r="F5125" t="str">
            <v>T1015</v>
          </cell>
          <cell r="J5125">
            <v>294</v>
          </cell>
        </row>
        <row r="5126">
          <cell r="F5126" t="str">
            <v>T1015</v>
          </cell>
          <cell r="J5126">
            <v>294</v>
          </cell>
        </row>
        <row r="5127">
          <cell r="F5127" t="str">
            <v>T1015</v>
          </cell>
          <cell r="J5127">
            <v>294</v>
          </cell>
        </row>
        <row r="5128">
          <cell r="F5128" t="str">
            <v>T1015</v>
          </cell>
          <cell r="J5128">
            <v>294</v>
          </cell>
        </row>
        <row r="5129">
          <cell r="F5129" t="str">
            <v>T1015</v>
          </cell>
          <cell r="J5129">
            <v>294</v>
          </cell>
        </row>
        <row r="5130">
          <cell r="F5130" t="str">
            <v>T1015</v>
          </cell>
          <cell r="J5130">
            <v>294</v>
          </cell>
        </row>
        <row r="5131">
          <cell r="F5131" t="str">
            <v>T1015</v>
          </cell>
          <cell r="J5131">
            <v>294</v>
          </cell>
        </row>
        <row r="5132">
          <cell r="F5132" t="str">
            <v>T1015</v>
          </cell>
          <cell r="J5132">
            <v>294</v>
          </cell>
        </row>
        <row r="5133">
          <cell r="F5133" t="str">
            <v>T1015</v>
          </cell>
          <cell r="J5133">
            <v>294</v>
          </cell>
        </row>
        <row r="5134">
          <cell r="F5134" t="str">
            <v>T1015</v>
          </cell>
          <cell r="J5134">
            <v>294</v>
          </cell>
        </row>
        <row r="5135">
          <cell r="F5135" t="str">
            <v>T1015</v>
          </cell>
          <cell r="J5135">
            <v>294</v>
          </cell>
        </row>
        <row r="5136">
          <cell r="F5136" t="str">
            <v>T1015</v>
          </cell>
          <cell r="J5136">
            <v>294</v>
          </cell>
        </row>
        <row r="5137">
          <cell r="F5137" t="str">
            <v>T1015</v>
          </cell>
          <cell r="J5137">
            <v>294</v>
          </cell>
        </row>
        <row r="5138">
          <cell r="F5138" t="str">
            <v>T1015</v>
          </cell>
          <cell r="J5138">
            <v>294</v>
          </cell>
        </row>
        <row r="5139">
          <cell r="F5139" t="str">
            <v>T1015</v>
          </cell>
          <cell r="J5139">
            <v>294</v>
          </cell>
        </row>
        <row r="5140">
          <cell r="F5140" t="str">
            <v>T1015</v>
          </cell>
          <cell r="J5140">
            <v>294</v>
          </cell>
        </row>
        <row r="5141">
          <cell r="F5141" t="str">
            <v>T1015</v>
          </cell>
          <cell r="J5141">
            <v>294</v>
          </cell>
        </row>
        <row r="5142">
          <cell r="F5142" t="str">
            <v>T1015</v>
          </cell>
          <cell r="J5142">
            <v>294</v>
          </cell>
        </row>
        <row r="5143">
          <cell r="F5143" t="str">
            <v>T1015</v>
          </cell>
          <cell r="J5143">
            <v>294</v>
          </cell>
        </row>
        <row r="5144">
          <cell r="F5144" t="str">
            <v>T1015</v>
          </cell>
          <cell r="J5144">
            <v>294</v>
          </cell>
        </row>
        <row r="5145">
          <cell r="F5145" t="str">
            <v>T1015</v>
          </cell>
          <cell r="J5145">
            <v>294</v>
          </cell>
        </row>
        <row r="5146">
          <cell r="F5146" t="str">
            <v>T1015</v>
          </cell>
          <cell r="J5146">
            <v>294</v>
          </cell>
        </row>
        <row r="5147">
          <cell r="F5147" t="str">
            <v>T1015</v>
          </cell>
          <cell r="J5147">
            <v>294</v>
          </cell>
        </row>
        <row r="5148">
          <cell r="F5148" t="str">
            <v>T1015</v>
          </cell>
          <cell r="J5148">
            <v>294</v>
          </cell>
        </row>
        <row r="5149">
          <cell r="F5149" t="str">
            <v>T1015</v>
          </cell>
          <cell r="J5149">
            <v>294</v>
          </cell>
        </row>
        <row r="5150">
          <cell r="F5150" t="str">
            <v>T1015</v>
          </cell>
          <cell r="J5150">
            <v>294</v>
          </cell>
        </row>
        <row r="5151">
          <cell r="F5151" t="str">
            <v>T1015</v>
          </cell>
          <cell r="J5151">
            <v>294</v>
          </cell>
        </row>
        <row r="5152">
          <cell r="F5152" t="str">
            <v>T1015</v>
          </cell>
          <cell r="J5152">
            <v>294</v>
          </cell>
        </row>
        <row r="5153">
          <cell r="F5153" t="str">
            <v>T1015</v>
          </cell>
          <cell r="J5153">
            <v>294</v>
          </cell>
        </row>
        <row r="5154">
          <cell r="F5154" t="str">
            <v>T1015</v>
          </cell>
          <cell r="J5154">
            <v>294</v>
          </cell>
        </row>
        <row r="5155">
          <cell r="F5155" t="str">
            <v>T1015</v>
          </cell>
          <cell r="J5155">
            <v>294</v>
          </cell>
        </row>
        <row r="5156">
          <cell r="F5156" t="str">
            <v>T1015</v>
          </cell>
          <cell r="J5156">
            <v>294</v>
          </cell>
        </row>
        <row r="5157">
          <cell r="F5157" t="str">
            <v>T1015</v>
          </cell>
          <cell r="J5157">
            <v>294</v>
          </cell>
        </row>
        <row r="5158">
          <cell r="F5158" t="str">
            <v>T1015</v>
          </cell>
          <cell r="J5158">
            <v>294</v>
          </cell>
        </row>
        <row r="5159">
          <cell r="F5159" t="str">
            <v>T1015</v>
          </cell>
          <cell r="J5159">
            <v>294</v>
          </cell>
        </row>
        <row r="5160">
          <cell r="F5160" t="str">
            <v>T1015</v>
          </cell>
          <cell r="J5160">
            <v>294</v>
          </cell>
        </row>
        <row r="5161">
          <cell r="F5161" t="str">
            <v>T1015</v>
          </cell>
          <cell r="J5161">
            <v>294</v>
          </cell>
        </row>
        <row r="5162">
          <cell r="F5162" t="str">
            <v>T1015</v>
          </cell>
          <cell r="J5162">
            <v>294</v>
          </cell>
        </row>
        <row r="5163">
          <cell r="F5163" t="str">
            <v>T1015</v>
          </cell>
          <cell r="J5163">
            <v>294</v>
          </cell>
        </row>
        <row r="5164">
          <cell r="F5164" t="str">
            <v>T1015</v>
          </cell>
          <cell r="J5164">
            <v>294</v>
          </cell>
        </row>
        <row r="5165">
          <cell r="F5165" t="str">
            <v>T1015</v>
          </cell>
          <cell r="J5165">
            <v>294</v>
          </cell>
        </row>
        <row r="5166">
          <cell r="F5166" t="str">
            <v>T1015</v>
          </cell>
          <cell r="J5166">
            <v>294</v>
          </cell>
        </row>
        <row r="5167">
          <cell r="F5167" t="str">
            <v>T1015</v>
          </cell>
          <cell r="J5167">
            <v>147</v>
          </cell>
        </row>
        <row r="5168">
          <cell r="F5168" t="str">
            <v>T1015</v>
          </cell>
          <cell r="J5168">
            <v>294</v>
          </cell>
        </row>
        <row r="5169">
          <cell r="F5169" t="str">
            <v>T1015</v>
          </cell>
          <cell r="J5169">
            <v>294</v>
          </cell>
        </row>
        <row r="5170">
          <cell r="F5170" t="str">
            <v>T1015</v>
          </cell>
          <cell r="J5170">
            <v>294</v>
          </cell>
        </row>
        <row r="5171">
          <cell r="F5171" t="str">
            <v>T1015</v>
          </cell>
          <cell r="J5171">
            <v>294</v>
          </cell>
        </row>
        <row r="5172">
          <cell r="F5172" t="str">
            <v>T1015</v>
          </cell>
          <cell r="J5172">
            <v>294</v>
          </cell>
        </row>
        <row r="5173">
          <cell r="F5173" t="str">
            <v>T1015</v>
          </cell>
          <cell r="J5173">
            <v>294</v>
          </cell>
        </row>
        <row r="5174">
          <cell r="F5174" t="str">
            <v>T1015</v>
          </cell>
          <cell r="J5174">
            <v>294</v>
          </cell>
        </row>
        <row r="5175">
          <cell r="F5175" t="str">
            <v>T1015</v>
          </cell>
          <cell r="J5175">
            <v>294</v>
          </cell>
        </row>
        <row r="5176">
          <cell r="F5176" t="str">
            <v>T1015</v>
          </cell>
          <cell r="J5176">
            <v>294</v>
          </cell>
        </row>
        <row r="5177">
          <cell r="F5177" t="str">
            <v>T1015</v>
          </cell>
          <cell r="J5177">
            <v>294</v>
          </cell>
        </row>
        <row r="5178">
          <cell r="F5178" t="str">
            <v>T1015</v>
          </cell>
          <cell r="J5178">
            <v>294</v>
          </cell>
        </row>
        <row r="5179">
          <cell r="F5179" t="str">
            <v>T1015</v>
          </cell>
          <cell r="J5179">
            <v>294</v>
          </cell>
        </row>
        <row r="5180">
          <cell r="F5180" t="str">
            <v>T1015</v>
          </cell>
          <cell r="J5180">
            <v>294</v>
          </cell>
        </row>
        <row r="5181">
          <cell r="F5181" t="str">
            <v>T1015</v>
          </cell>
          <cell r="J5181">
            <v>294</v>
          </cell>
        </row>
        <row r="5182">
          <cell r="F5182" t="str">
            <v>T1015</v>
          </cell>
          <cell r="J5182">
            <v>294</v>
          </cell>
        </row>
        <row r="5183">
          <cell r="F5183" t="str">
            <v>T1015</v>
          </cell>
          <cell r="J5183">
            <v>294</v>
          </cell>
        </row>
        <row r="5184">
          <cell r="F5184" t="str">
            <v>T1015</v>
          </cell>
          <cell r="J5184">
            <v>294</v>
          </cell>
        </row>
        <row r="5185">
          <cell r="F5185" t="str">
            <v>T1015</v>
          </cell>
          <cell r="J5185">
            <v>294</v>
          </cell>
        </row>
        <row r="5186">
          <cell r="F5186" t="str">
            <v>T1015</v>
          </cell>
          <cell r="J5186">
            <v>294</v>
          </cell>
        </row>
        <row r="5187">
          <cell r="F5187" t="str">
            <v>T1015</v>
          </cell>
          <cell r="J5187">
            <v>193.02</v>
          </cell>
        </row>
        <row r="5188">
          <cell r="F5188" t="str">
            <v>T1015</v>
          </cell>
          <cell r="J5188">
            <v>294</v>
          </cell>
        </row>
        <row r="5189">
          <cell r="F5189" t="str">
            <v>T1015</v>
          </cell>
          <cell r="J5189">
            <v>147</v>
          </cell>
        </row>
        <row r="5190">
          <cell r="F5190" t="str">
            <v>T1015</v>
          </cell>
          <cell r="J5190">
            <v>294</v>
          </cell>
        </row>
        <row r="5191">
          <cell r="F5191" t="str">
            <v>T1015</v>
          </cell>
          <cell r="J5191">
            <v>294</v>
          </cell>
        </row>
        <row r="5192">
          <cell r="F5192" t="str">
            <v>T1015</v>
          </cell>
          <cell r="J5192">
            <v>294</v>
          </cell>
        </row>
        <row r="5193">
          <cell r="F5193" t="str">
            <v>T1015</v>
          </cell>
          <cell r="J5193">
            <v>294</v>
          </cell>
        </row>
        <row r="5194">
          <cell r="F5194" t="str">
            <v>T1015</v>
          </cell>
          <cell r="J5194">
            <v>294</v>
          </cell>
        </row>
        <row r="5195">
          <cell r="F5195" t="str">
            <v>T1015</v>
          </cell>
          <cell r="J5195">
            <v>294</v>
          </cell>
        </row>
        <row r="5196">
          <cell r="F5196" t="str">
            <v>T1015</v>
          </cell>
          <cell r="J5196">
            <v>294</v>
          </cell>
        </row>
        <row r="5197">
          <cell r="F5197" t="str">
            <v>T1015</v>
          </cell>
          <cell r="J5197">
            <v>294</v>
          </cell>
        </row>
        <row r="5198">
          <cell r="F5198" t="str">
            <v>T1015</v>
          </cell>
          <cell r="J5198">
            <v>294</v>
          </cell>
        </row>
        <row r="5199">
          <cell r="F5199" t="str">
            <v>T1015</v>
          </cell>
          <cell r="J5199">
            <v>294</v>
          </cell>
        </row>
        <row r="5200">
          <cell r="F5200" t="str">
            <v>T1015</v>
          </cell>
          <cell r="J5200">
            <v>294</v>
          </cell>
        </row>
        <row r="5201">
          <cell r="F5201" t="str">
            <v>T1015</v>
          </cell>
          <cell r="J5201">
            <v>294</v>
          </cell>
        </row>
        <row r="5202">
          <cell r="F5202" t="str">
            <v>T1015</v>
          </cell>
          <cell r="J5202">
            <v>294</v>
          </cell>
        </row>
        <row r="5203">
          <cell r="F5203" t="str">
            <v>T1015</v>
          </cell>
          <cell r="J5203">
            <v>294</v>
          </cell>
        </row>
        <row r="5204">
          <cell r="F5204" t="str">
            <v>T1015</v>
          </cell>
          <cell r="J5204">
            <v>294</v>
          </cell>
        </row>
        <row r="5205">
          <cell r="F5205" t="str">
            <v>T1015</v>
          </cell>
          <cell r="J5205">
            <v>294</v>
          </cell>
        </row>
        <row r="5206">
          <cell r="F5206" t="str">
            <v>T1015</v>
          </cell>
          <cell r="J5206">
            <v>294</v>
          </cell>
        </row>
        <row r="5207">
          <cell r="F5207" t="str">
            <v>T1015</v>
          </cell>
          <cell r="J5207">
            <v>294</v>
          </cell>
        </row>
        <row r="5208">
          <cell r="F5208" t="str">
            <v>T1015</v>
          </cell>
          <cell r="J5208">
            <v>294</v>
          </cell>
        </row>
        <row r="5209">
          <cell r="F5209" t="str">
            <v>T1015</v>
          </cell>
          <cell r="J5209">
            <v>294</v>
          </cell>
        </row>
        <row r="5210">
          <cell r="F5210" t="str">
            <v>T1015</v>
          </cell>
          <cell r="J5210">
            <v>294</v>
          </cell>
        </row>
        <row r="5211">
          <cell r="F5211" t="str">
            <v>T1015</v>
          </cell>
          <cell r="J5211">
            <v>294</v>
          </cell>
        </row>
        <row r="5212">
          <cell r="F5212" t="str">
            <v>T1015</v>
          </cell>
          <cell r="J5212">
            <v>294</v>
          </cell>
        </row>
        <row r="5213">
          <cell r="F5213" t="str">
            <v>T1015</v>
          </cell>
          <cell r="J5213">
            <v>294</v>
          </cell>
        </row>
        <row r="5214">
          <cell r="F5214" t="str">
            <v>T1015</v>
          </cell>
          <cell r="J5214">
            <v>294</v>
          </cell>
        </row>
        <row r="5215">
          <cell r="F5215" t="str">
            <v>T1015</v>
          </cell>
          <cell r="J5215">
            <v>294</v>
          </cell>
        </row>
        <row r="5216">
          <cell r="F5216" t="str">
            <v>T1015</v>
          </cell>
          <cell r="J5216">
            <v>294</v>
          </cell>
        </row>
        <row r="5217">
          <cell r="F5217" t="str">
            <v>T1015</v>
          </cell>
          <cell r="J5217">
            <v>294</v>
          </cell>
        </row>
        <row r="5218">
          <cell r="F5218" t="str">
            <v>T1015</v>
          </cell>
          <cell r="J5218">
            <v>294</v>
          </cell>
        </row>
        <row r="5219">
          <cell r="F5219" t="str">
            <v>T1015</v>
          </cell>
          <cell r="J5219">
            <v>294</v>
          </cell>
        </row>
        <row r="5220">
          <cell r="F5220" t="str">
            <v>T1015</v>
          </cell>
          <cell r="J5220">
            <v>193.02</v>
          </cell>
        </row>
        <row r="5221">
          <cell r="F5221" t="str">
            <v>T1015</v>
          </cell>
          <cell r="J5221">
            <v>294</v>
          </cell>
        </row>
        <row r="5222">
          <cell r="F5222" t="str">
            <v>T1015</v>
          </cell>
          <cell r="J5222">
            <v>294</v>
          </cell>
        </row>
        <row r="5223">
          <cell r="F5223" t="str">
            <v>T1015</v>
          </cell>
          <cell r="J5223">
            <v>294</v>
          </cell>
        </row>
        <row r="5224">
          <cell r="F5224" t="str">
            <v>T1015</v>
          </cell>
          <cell r="J5224">
            <v>294</v>
          </cell>
        </row>
        <row r="5225">
          <cell r="F5225" t="str">
            <v>T1015</v>
          </cell>
          <cell r="J5225">
            <v>294</v>
          </cell>
        </row>
        <row r="5226">
          <cell r="F5226" t="str">
            <v>T1015</v>
          </cell>
          <cell r="J5226">
            <v>294</v>
          </cell>
        </row>
        <row r="5227">
          <cell r="F5227" t="str">
            <v>T1015</v>
          </cell>
          <cell r="J5227">
            <v>294</v>
          </cell>
        </row>
        <row r="5228">
          <cell r="F5228" t="str">
            <v>T1015</v>
          </cell>
          <cell r="J5228">
            <v>294</v>
          </cell>
        </row>
        <row r="5229">
          <cell r="F5229" t="str">
            <v>T1015</v>
          </cell>
          <cell r="J5229">
            <v>294</v>
          </cell>
        </row>
        <row r="5230">
          <cell r="F5230" t="str">
            <v>T1015</v>
          </cell>
          <cell r="J5230">
            <v>294</v>
          </cell>
        </row>
        <row r="5231">
          <cell r="F5231" t="str">
            <v>T1015</v>
          </cell>
          <cell r="J5231">
            <v>294</v>
          </cell>
        </row>
        <row r="5232">
          <cell r="F5232" t="str">
            <v>T1015</v>
          </cell>
          <cell r="J5232">
            <v>294</v>
          </cell>
        </row>
        <row r="5233">
          <cell r="F5233" t="str">
            <v>T1015</v>
          </cell>
          <cell r="J5233">
            <v>294</v>
          </cell>
        </row>
        <row r="5234">
          <cell r="F5234" t="str">
            <v>T1015</v>
          </cell>
          <cell r="J5234">
            <v>294</v>
          </cell>
        </row>
        <row r="5235">
          <cell r="F5235" t="str">
            <v>T1015</v>
          </cell>
          <cell r="J5235">
            <v>294</v>
          </cell>
        </row>
        <row r="5236">
          <cell r="F5236" t="str">
            <v>T1015</v>
          </cell>
          <cell r="J5236">
            <v>294</v>
          </cell>
        </row>
        <row r="5237">
          <cell r="F5237" t="str">
            <v>T1015</v>
          </cell>
          <cell r="J5237">
            <v>294</v>
          </cell>
        </row>
        <row r="5238">
          <cell r="F5238" t="str">
            <v>T1015</v>
          </cell>
          <cell r="J5238">
            <v>294</v>
          </cell>
        </row>
        <row r="5239">
          <cell r="F5239" t="str">
            <v>T1015</v>
          </cell>
          <cell r="J5239">
            <v>294</v>
          </cell>
        </row>
        <row r="5240">
          <cell r="F5240" t="str">
            <v>T1015</v>
          </cell>
          <cell r="J5240">
            <v>294</v>
          </cell>
        </row>
        <row r="5241">
          <cell r="F5241" t="str">
            <v>T1015</v>
          </cell>
          <cell r="J5241">
            <v>294</v>
          </cell>
        </row>
        <row r="5242">
          <cell r="F5242" t="str">
            <v>T1015</v>
          </cell>
          <cell r="J5242">
            <v>294</v>
          </cell>
        </row>
        <row r="5243">
          <cell r="F5243" t="str">
            <v>T1015</v>
          </cell>
          <cell r="J5243">
            <v>294</v>
          </cell>
        </row>
        <row r="5244">
          <cell r="F5244" t="str">
            <v>T1015</v>
          </cell>
          <cell r="J5244">
            <v>294</v>
          </cell>
        </row>
        <row r="5245">
          <cell r="F5245" t="str">
            <v>T1015</v>
          </cell>
          <cell r="J5245">
            <v>294</v>
          </cell>
        </row>
        <row r="5246">
          <cell r="F5246" t="str">
            <v>T1015</v>
          </cell>
          <cell r="J5246">
            <v>294</v>
          </cell>
        </row>
        <row r="5247">
          <cell r="F5247" t="str">
            <v>T1015</v>
          </cell>
          <cell r="J5247">
            <v>294</v>
          </cell>
        </row>
        <row r="5248">
          <cell r="F5248" t="str">
            <v>T1015</v>
          </cell>
          <cell r="J5248">
            <v>294</v>
          </cell>
        </row>
        <row r="5249">
          <cell r="F5249" t="str">
            <v>T1015</v>
          </cell>
          <cell r="J5249">
            <v>294</v>
          </cell>
        </row>
        <row r="5250">
          <cell r="F5250" t="str">
            <v>T1015</v>
          </cell>
          <cell r="J5250">
            <v>294</v>
          </cell>
        </row>
        <row r="5251">
          <cell r="F5251" t="str">
            <v>T1015</v>
          </cell>
          <cell r="J5251">
            <v>294</v>
          </cell>
        </row>
        <row r="5252">
          <cell r="F5252" t="str">
            <v>T1015</v>
          </cell>
          <cell r="J5252">
            <v>294</v>
          </cell>
        </row>
        <row r="5253">
          <cell r="F5253" t="str">
            <v>T1015</v>
          </cell>
          <cell r="J5253">
            <v>294</v>
          </cell>
        </row>
        <row r="5254">
          <cell r="F5254" t="str">
            <v>T1015</v>
          </cell>
          <cell r="J5254">
            <v>294</v>
          </cell>
        </row>
        <row r="5255">
          <cell r="F5255" t="str">
            <v>T1015</v>
          </cell>
          <cell r="J5255">
            <v>294</v>
          </cell>
        </row>
        <row r="5256">
          <cell r="F5256" t="str">
            <v>T1015</v>
          </cell>
          <cell r="J5256">
            <v>294</v>
          </cell>
        </row>
        <row r="5257">
          <cell r="F5257" t="str">
            <v>T1015</v>
          </cell>
          <cell r="J5257">
            <v>294</v>
          </cell>
        </row>
        <row r="5258">
          <cell r="F5258" t="str">
            <v>T1015</v>
          </cell>
          <cell r="J5258">
            <v>294</v>
          </cell>
        </row>
        <row r="5259">
          <cell r="F5259" t="str">
            <v>T1015</v>
          </cell>
          <cell r="J5259">
            <v>294</v>
          </cell>
        </row>
        <row r="5260">
          <cell r="F5260" t="str">
            <v>T1015</v>
          </cell>
          <cell r="J5260">
            <v>294</v>
          </cell>
        </row>
        <row r="5261">
          <cell r="F5261" t="str">
            <v>T1015</v>
          </cell>
          <cell r="J5261">
            <v>294</v>
          </cell>
        </row>
        <row r="5262">
          <cell r="F5262" t="str">
            <v>T1015</v>
          </cell>
          <cell r="J5262">
            <v>294</v>
          </cell>
        </row>
        <row r="5263">
          <cell r="F5263" t="str">
            <v>T1015</v>
          </cell>
          <cell r="J5263">
            <v>294</v>
          </cell>
        </row>
        <row r="5264">
          <cell r="F5264" t="str">
            <v>T1015</v>
          </cell>
          <cell r="J5264">
            <v>294</v>
          </cell>
        </row>
        <row r="5265">
          <cell r="F5265" t="str">
            <v>T1015</v>
          </cell>
          <cell r="J5265">
            <v>294</v>
          </cell>
        </row>
        <row r="5266">
          <cell r="F5266" t="str">
            <v>T1015</v>
          </cell>
          <cell r="J5266">
            <v>294</v>
          </cell>
        </row>
        <row r="5267">
          <cell r="F5267" t="str">
            <v>T1015</v>
          </cell>
          <cell r="J5267">
            <v>294</v>
          </cell>
        </row>
        <row r="5268">
          <cell r="F5268" t="str">
            <v>T1015</v>
          </cell>
          <cell r="J5268">
            <v>294</v>
          </cell>
        </row>
        <row r="5269">
          <cell r="F5269" t="str">
            <v>T1015</v>
          </cell>
          <cell r="J5269">
            <v>294</v>
          </cell>
        </row>
        <row r="5270">
          <cell r="F5270" t="str">
            <v>T1015</v>
          </cell>
          <cell r="J5270">
            <v>294</v>
          </cell>
        </row>
        <row r="5271">
          <cell r="F5271" t="str">
            <v>T1015</v>
          </cell>
          <cell r="J5271">
            <v>294</v>
          </cell>
        </row>
        <row r="5272">
          <cell r="F5272" t="str">
            <v>T1015</v>
          </cell>
          <cell r="J5272">
            <v>294</v>
          </cell>
        </row>
        <row r="5273">
          <cell r="F5273" t="str">
            <v>T1015</v>
          </cell>
          <cell r="J5273">
            <v>294</v>
          </cell>
        </row>
        <row r="5274">
          <cell r="F5274" t="str">
            <v>T1015</v>
          </cell>
          <cell r="J5274">
            <v>294</v>
          </cell>
        </row>
        <row r="5275">
          <cell r="F5275" t="str">
            <v>T1015</v>
          </cell>
          <cell r="J5275">
            <v>294</v>
          </cell>
        </row>
        <row r="5276">
          <cell r="F5276" t="str">
            <v>T1015</v>
          </cell>
          <cell r="J5276">
            <v>294</v>
          </cell>
        </row>
        <row r="5277">
          <cell r="F5277" t="str">
            <v>T1015</v>
          </cell>
          <cell r="J5277">
            <v>294</v>
          </cell>
        </row>
        <row r="5278">
          <cell r="F5278" t="str">
            <v>T1015</v>
          </cell>
          <cell r="J5278">
            <v>294</v>
          </cell>
        </row>
        <row r="5279">
          <cell r="F5279">
            <v>90471</v>
          </cell>
          <cell r="J5279">
            <v>13.89</v>
          </cell>
        </row>
        <row r="5280">
          <cell r="F5280" t="str">
            <v>T1015</v>
          </cell>
          <cell r="J5280">
            <v>294</v>
          </cell>
        </row>
        <row r="5281">
          <cell r="F5281" t="str">
            <v>T1015</v>
          </cell>
          <cell r="J5281">
            <v>294</v>
          </cell>
        </row>
        <row r="5282">
          <cell r="F5282" t="str">
            <v>T1015</v>
          </cell>
          <cell r="J5282">
            <v>294</v>
          </cell>
        </row>
        <row r="5283">
          <cell r="F5283" t="str">
            <v>T1015</v>
          </cell>
          <cell r="J5283">
            <v>294</v>
          </cell>
        </row>
        <row r="5284">
          <cell r="F5284" t="str">
            <v>T1015</v>
          </cell>
          <cell r="J5284">
            <v>294</v>
          </cell>
        </row>
        <row r="5285">
          <cell r="F5285" t="str">
            <v>T1015</v>
          </cell>
          <cell r="J5285">
            <v>294</v>
          </cell>
        </row>
        <row r="5286">
          <cell r="F5286" t="str">
            <v>T1015</v>
          </cell>
          <cell r="J5286">
            <v>294</v>
          </cell>
        </row>
        <row r="5287">
          <cell r="F5287" t="str">
            <v>T1015</v>
          </cell>
          <cell r="J5287">
            <v>294</v>
          </cell>
        </row>
        <row r="5288">
          <cell r="F5288" t="str">
            <v>T1015</v>
          </cell>
          <cell r="J5288">
            <v>193.02</v>
          </cell>
        </row>
        <row r="5289">
          <cell r="F5289" t="str">
            <v>T1015</v>
          </cell>
          <cell r="J5289">
            <v>294</v>
          </cell>
        </row>
        <row r="5290">
          <cell r="F5290" t="str">
            <v>T1015</v>
          </cell>
          <cell r="J5290">
            <v>218.21</v>
          </cell>
        </row>
        <row r="5291">
          <cell r="F5291" t="str">
            <v>T1015</v>
          </cell>
          <cell r="J5291">
            <v>294</v>
          </cell>
        </row>
        <row r="5292">
          <cell r="F5292" t="str">
            <v>T1015</v>
          </cell>
          <cell r="J5292">
            <v>294</v>
          </cell>
        </row>
        <row r="5293">
          <cell r="F5293" t="str">
            <v>T1015</v>
          </cell>
          <cell r="J5293">
            <v>294</v>
          </cell>
        </row>
        <row r="5294">
          <cell r="F5294" t="str">
            <v>T1015</v>
          </cell>
          <cell r="J5294">
            <v>294</v>
          </cell>
        </row>
        <row r="5295">
          <cell r="F5295" t="str">
            <v>T1015</v>
          </cell>
          <cell r="J5295">
            <v>294</v>
          </cell>
        </row>
        <row r="5296">
          <cell r="F5296" t="str">
            <v>T1015</v>
          </cell>
          <cell r="J5296">
            <v>294</v>
          </cell>
        </row>
        <row r="5297">
          <cell r="F5297" t="str">
            <v>T1015</v>
          </cell>
          <cell r="J5297">
            <v>294</v>
          </cell>
        </row>
        <row r="5298">
          <cell r="F5298" t="str">
            <v>T1015</v>
          </cell>
          <cell r="J5298">
            <v>294</v>
          </cell>
        </row>
        <row r="5299">
          <cell r="F5299" t="str">
            <v>T1015</v>
          </cell>
          <cell r="J5299">
            <v>294</v>
          </cell>
        </row>
        <row r="5300">
          <cell r="F5300" t="str">
            <v>T1015</v>
          </cell>
          <cell r="J5300">
            <v>294</v>
          </cell>
        </row>
        <row r="5301">
          <cell r="F5301" t="str">
            <v>T1015</v>
          </cell>
          <cell r="J5301">
            <v>294</v>
          </cell>
        </row>
        <row r="5302">
          <cell r="F5302" t="str">
            <v>T1015</v>
          </cell>
          <cell r="J5302">
            <v>294</v>
          </cell>
        </row>
        <row r="5303">
          <cell r="F5303" t="str">
            <v>T1015</v>
          </cell>
          <cell r="J5303">
            <v>294</v>
          </cell>
        </row>
        <row r="5304">
          <cell r="F5304" t="str">
            <v>T1015</v>
          </cell>
          <cell r="J5304">
            <v>294</v>
          </cell>
        </row>
        <row r="5305">
          <cell r="F5305" t="str">
            <v>T1015</v>
          </cell>
          <cell r="J5305">
            <v>294</v>
          </cell>
        </row>
        <row r="5306">
          <cell r="F5306" t="str">
            <v>T1015</v>
          </cell>
          <cell r="J5306">
            <v>294</v>
          </cell>
        </row>
        <row r="5307">
          <cell r="F5307" t="str">
            <v>T1015</v>
          </cell>
          <cell r="J5307">
            <v>294</v>
          </cell>
        </row>
        <row r="5308">
          <cell r="F5308" t="str">
            <v>T1015</v>
          </cell>
          <cell r="J5308">
            <v>294</v>
          </cell>
        </row>
        <row r="5309">
          <cell r="F5309" t="str">
            <v>T1015</v>
          </cell>
          <cell r="J5309">
            <v>294</v>
          </cell>
        </row>
        <row r="5310">
          <cell r="F5310" t="str">
            <v>T1015</v>
          </cell>
          <cell r="J5310">
            <v>294</v>
          </cell>
        </row>
        <row r="5311">
          <cell r="F5311" t="str">
            <v>T1015</v>
          </cell>
          <cell r="J5311">
            <v>294</v>
          </cell>
        </row>
        <row r="5312">
          <cell r="F5312" t="str">
            <v>T1015</v>
          </cell>
          <cell r="J5312">
            <v>294</v>
          </cell>
        </row>
        <row r="5313">
          <cell r="F5313" t="str">
            <v>T1015</v>
          </cell>
          <cell r="J5313">
            <v>294</v>
          </cell>
        </row>
        <row r="5314">
          <cell r="F5314" t="str">
            <v>T1015</v>
          </cell>
          <cell r="J5314">
            <v>294</v>
          </cell>
        </row>
        <row r="5315">
          <cell r="F5315" t="str">
            <v>T1015</v>
          </cell>
          <cell r="J5315">
            <v>294</v>
          </cell>
        </row>
        <row r="5316">
          <cell r="F5316" t="str">
            <v>T1015</v>
          </cell>
          <cell r="J5316">
            <v>294</v>
          </cell>
        </row>
        <row r="5317">
          <cell r="F5317" t="str">
            <v>T1015</v>
          </cell>
          <cell r="J5317">
            <v>294</v>
          </cell>
        </row>
        <row r="5318">
          <cell r="F5318" t="str">
            <v>T1015</v>
          </cell>
          <cell r="J5318">
            <v>294</v>
          </cell>
        </row>
        <row r="5319">
          <cell r="F5319" t="str">
            <v>T1015</v>
          </cell>
          <cell r="J5319">
            <v>294</v>
          </cell>
        </row>
        <row r="5320">
          <cell r="F5320" t="str">
            <v>T1015</v>
          </cell>
          <cell r="J5320">
            <v>294</v>
          </cell>
        </row>
        <row r="5321">
          <cell r="F5321" t="str">
            <v>T1015</v>
          </cell>
          <cell r="J5321">
            <v>294</v>
          </cell>
        </row>
        <row r="5322">
          <cell r="F5322" t="str">
            <v>T1015</v>
          </cell>
          <cell r="J5322">
            <v>294</v>
          </cell>
        </row>
        <row r="5323">
          <cell r="F5323" t="str">
            <v>T1015</v>
          </cell>
          <cell r="J5323">
            <v>294</v>
          </cell>
        </row>
        <row r="5324">
          <cell r="F5324" t="str">
            <v>T1015</v>
          </cell>
          <cell r="J5324">
            <v>294</v>
          </cell>
        </row>
        <row r="5325">
          <cell r="F5325" t="str">
            <v>T1015</v>
          </cell>
          <cell r="J5325">
            <v>294</v>
          </cell>
        </row>
        <row r="5326">
          <cell r="F5326" t="str">
            <v>T1015</v>
          </cell>
          <cell r="J5326">
            <v>294</v>
          </cell>
        </row>
        <row r="5327">
          <cell r="F5327" t="str">
            <v>T1015</v>
          </cell>
          <cell r="J5327">
            <v>294</v>
          </cell>
        </row>
        <row r="5328">
          <cell r="F5328" t="str">
            <v>T1015</v>
          </cell>
          <cell r="J5328">
            <v>294</v>
          </cell>
        </row>
        <row r="5329">
          <cell r="F5329" t="str">
            <v>T1015</v>
          </cell>
          <cell r="J5329">
            <v>294</v>
          </cell>
        </row>
        <row r="5330">
          <cell r="F5330" t="str">
            <v>T1015</v>
          </cell>
          <cell r="J5330">
            <v>294</v>
          </cell>
        </row>
        <row r="5331">
          <cell r="F5331" t="str">
            <v>T1015</v>
          </cell>
          <cell r="J5331">
            <v>294</v>
          </cell>
        </row>
        <row r="5332">
          <cell r="F5332" t="str">
            <v>T1015</v>
          </cell>
          <cell r="J5332">
            <v>294</v>
          </cell>
        </row>
        <row r="5333">
          <cell r="F5333" t="str">
            <v>T1015</v>
          </cell>
          <cell r="J5333">
            <v>294</v>
          </cell>
        </row>
        <row r="5334">
          <cell r="F5334" t="str">
            <v>T1015</v>
          </cell>
          <cell r="J5334">
            <v>294</v>
          </cell>
        </row>
        <row r="5335">
          <cell r="F5335" t="str">
            <v>T1015</v>
          </cell>
          <cell r="J5335">
            <v>294</v>
          </cell>
        </row>
        <row r="5336">
          <cell r="F5336" t="str">
            <v>T1015</v>
          </cell>
          <cell r="J5336">
            <v>294</v>
          </cell>
        </row>
        <row r="5337">
          <cell r="F5337" t="str">
            <v>T1015</v>
          </cell>
          <cell r="J5337">
            <v>294</v>
          </cell>
        </row>
        <row r="5338">
          <cell r="F5338" t="str">
            <v>T1015</v>
          </cell>
          <cell r="J5338">
            <v>294</v>
          </cell>
        </row>
        <row r="5339">
          <cell r="F5339" t="str">
            <v>T1015</v>
          </cell>
          <cell r="J5339">
            <v>294</v>
          </cell>
        </row>
        <row r="5340">
          <cell r="F5340" t="str">
            <v>T1015</v>
          </cell>
          <cell r="J5340">
            <v>294</v>
          </cell>
        </row>
        <row r="5341">
          <cell r="F5341" t="str">
            <v>T1015</v>
          </cell>
          <cell r="J5341">
            <v>294</v>
          </cell>
        </row>
        <row r="5342">
          <cell r="F5342" t="str">
            <v>T1015</v>
          </cell>
          <cell r="J5342">
            <v>294</v>
          </cell>
        </row>
        <row r="5343">
          <cell r="F5343" t="str">
            <v>T1015</v>
          </cell>
          <cell r="J5343">
            <v>294</v>
          </cell>
        </row>
        <row r="5344">
          <cell r="F5344" t="str">
            <v>T1015</v>
          </cell>
          <cell r="J5344">
            <v>294</v>
          </cell>
        </row>
        <row r="5345">
          <cell r="F5345" t="str">
            <v>T1015</v>
          </cell>
          <cell r="J5345">
            <v>294</v>
          </cell>
        </row>
        <row r="5346">
          <cell r="F5346" t="str">
            <v>T1015</v>
          </cell>
          <cell r="J5346">
            <v>294</v>
          </cell>
        </row>
        <row r="5347">
          <cell r="F5347" t="str">
            <v>T1015</v>
          </cell>
          <cell r="J5347">
            <v>294</v>
          </cell>
        </row>
        <row r="5348">
          <cell r="F5348" t="str">
            <v>J0696</v>
          </cell>
          <cell r="J5348">
            <v>0.89</v>
          </cell>
        </row>
        <row r="5349">
          <cell r="F5349">
            <v>82962</v>
          </cell>
          <cell r="J5349">
            <v>2.0099999999999998</v>
          </cell>
        </row>
        <row r="5350">
          <cell r="F5350">
            <v>36415</v>
          </cell>
          <cell r="J5350">
            <v>2.37</v>
          </cell>
        </row>
        <row r="5351">
          <cell r="F5351">
            <v>81002</v>
          </cell>
          <cell r="J5351">
            <v>2.84</v>
          </cell>
        </row>
        <row r="5352">
          <cell r="F5352">
            <v>87210</v>
          </cell>
          <cell r="J5352">
            <v>4.75</v>
          </cell>
        </row>
        <row r="5353">
          <cell r="F5353">
            <v>99214</v>
          </cell>
          <cell r="J5353">
            <v>56.18</v>
          </cell>
        </row>
        <row r="5354">
          <cell r="F5354" t="str">
            <v>T1015</v>
          </cell>
          <cell r="J5354">
            <v>294</v>
          </cell>
        </row>
        <row r="5355">
          <cell r="F5355" t="str">
            <v>T1015</v>
          </cell>
          <cell r="J5355">
            <v>294</v>
          </cell>
        </row>
        <row r="5356">
          <cell r="F5356" t="str">
            <v>T1015</v>
          </cell>
          <cell r="J5356">
            <v>294</v>
          </cell>
        </row>
        <row r="5357">
          <cell r="F5357" t="str">
            <v>T1015</v>
          </cell>
          <cell r="J5357">
            <v>294</v>
          </cell>
        </row>
        <row r="5358">
          <cell r="F5358" t="str">
            <v>T1015</v>
          </cell>
          <cell r="J5358">
            <v>294</v>
          </cell>
        </row>
        <row r="5359">
          <cell r="F5359" t="str">
            <v>T1015</v>
          </cell>
          <cell r="J5359">
            <v>294</v>
          </cell>
        </row>
        <row r="5360">
          <cell r="F5360" t="str">
            <v>T1015</v>
          </cell>
          <cell r="J5360">
            <v>294</v>
          </cell>
        </row>
        <row r="5361">
          <cell r="F5361" t="str">
            <v>T1015</v>
          </cell>
          <cell r="J5361">
            <v>294</v>
          </cell>
        </row>
        <row r="5362">
          <cell r="F5362" t="str">
            <v>T1015</v>
          </cell>
          <cell r="J5362">
            <v>294</v>
          </cell>
        </row>
        <row r="5363">
          <cell r="F5363" t="str">
            <v>T1015</v>
          </cell>
          <cell r="J5363">
            <v>294</v>
          </cell>
        </row>
        <row r="5364">
          <cell r="F5364" t="str">
            <v>T1015</v>
          </cell>
          <cell r="J5364">
            <v>294</v>
          </cell>
        </row>
        <row r="5365">
          <cell r="F5365" t="str">
            <v>T1015</v>
          </cell>
          <cell r="J5365">
            <v>294</v>
          </cell>
        </row>
        <row r="5366">
          <cell r="F5366" t="str">
            <v>T1015</v>
          </cell>
          <cell r="J5366">
            <v>294</v>
          </cell>
        </row>
        <row r="5367">
          <cell r="F5367" t="str">
            <v>T1015</v>
          </cell>
          <cell r="J5367">
            <v>294</v>
          </cell>
        </row>
        <row r="5368">
          <cell r="F5368" t="str">
            <v>T1015</v>
          </cell>
          <cell r="J5368">
            <v>294</v>
          </cell>
        </row>
        <row r="5369">
          <cell r="F5369" t="str">
            <v>T1015</v>
          </cell>
          <cell r="J5369">
            <v>294</v>
          </cell>
        </row>
        <row r="5370">
          <cell r="F5370" t="str">
            <v>T1015</v>
          </cell>
          <cell r="J5370">
            <v>294</v>
          </cell>
        </row>
        <row r="5371">
          <cell r="F5371" t="str">
            <v>T1015</v>
          </cell>
          <cell r="J5371">
            <v>294</v>
          </cell>
        </row>
        <row r="5372">
          <cell r="F5372" t="str">
            <v>T1015</v>
          </cell>
          <cell r="J5372">
            <v>294</v>
          </cell>
        </row>
        <row r="5373">
          <cell r="F5373" t="str">
            <v>T1015</v>
          </cell>
          <cell r="J5373">
            <v>294</v>
          </cell>
        </row>
        <row r="5374">
          <cell r="F5374" t="str">
            <v>T1015</v>
          </cell>
          <cell r="J5374">
            <v>294</v>
          </cell>
        </row>
        <row r="5375">
          <cell r="F5375" t="str">
            <v>T1015</v>
          </cell>
          <cell r="J5375">
            <v>294</v>
          </cell>
        </row>
        <row r="5376">
          <cell r="F5376" t="str">
            <v>T1015</v>
          </cell>
          <cell r="J5376">
            <v>294</v>
          </cell>
        </row>
        <row r="5377">
          <cell r="F5377" t="str">
            <v>T1015</v>
          </cell>
          <cell r="J5377">
            <v>294</v>
          </cell>
        </row>
        <row r="5378">
          <cell r="F5378" t="str">
            <v>T1015</v>
          </cell>
          <cell r="J5378">
            <v>294</v>
          </cell>
        </row>
        <row r="5379">
          <cell r="F5379" t="str">
            <v>T1015</v>
          </cell>
          <cell r="J5379">
            <v>294</v>
          </cell>
        </row>
        <row r="5380">
          <cell r="F5380" t="str">
            <v>T1015</v>
          </cell>
          <cell r="J5380">
            <v>294</v>
          </cell>
        </row>
        <row r="5381">
          <cell r="F5381" t="str">
            <v>T1015</v>
          </cell>
          <cell r="J5381">
            <v>294</v>
          </cell>
        </row>
        <row r="5382">
          <cell r="F5382" t="str">
            <v>T1015</v>
          </cell>
          <cell r="J5382">
            <v>294</v>
          </cell>
        </row>
        <row r="5383">
          <cell r="F5383" t="str">
            <v>T1015</v>
          </cell>
          <cell r="J5383">
            <v>294</v>
          </cell>
        </row>
        <row r="5384">
          <cell r="F5384" t="str">
            <v>T1015</v>
          </cell>
          <cell r="J5384">
            <v>294</v>
          </cell>
        </row>
        <row r="5385">
          <cell r="F5385" t="str">
            <v>T1015</v>
          </cell>
          <cell r="J5385">
            <v>294</v>
          </cell>
        </row>
        <row r="5386">
          <cell r="F5386" t="str">
            <v>T1015</v>
          </cell>
          <cell r="J5386">
            <v>294</v>
          </cell>
        </row>
        <row r="5387">
          <cell r="F5387" t="str">
            <v>T1015</v>
          </cell>
          <cell r="J5387">
            <v>294</v>
          </cell>
        </row>
        <row r="5388">
          <cell r="F5388" t="str">
            <v>T1015</v>
          </cell>
          <cell r="J5388">
            <v>294</v>
          </cell>
        </row>
        <row r="5389">
          <cell r="F5389" t="str">
            <v>T1015</v>
          </cell>
          <cell r="J5389">
            <v>294</v>
          </cell>
        </row>
        <row r="5390">
          <cell r="F5390" t="str">
            <v>T1015</v>
          </cell>
          <cell r="J5390">
            <v>294</v>
          </cell>
        </row>
        <row r="5391">
          <cell r="F5391" t="str">
            <v>T1015</v>
          </cell>
          <cell r="J5391">
            <v>294</v>
          </cell>
        </row>
        <row r="5392">
          <cell r="F5392" t="str">
            <v>T1015</v>
          </cell>
          <cell r="J5392">
            <v>294</v>
          </cell>
        </row>
        <row r="5393">
          <cell r="F5393" t="str">
            <v>T1015</v>
          </cell>
          <cell r="J5393">
            <v>294</v>
          </cell>
        </row>
        <row r="5394">
          <cell r="F5394" t="str">
            <v>T1015</v>
          </cell>
          <cell r="J5394">
            <v>294</v>
          </cell>
        </row>
        <row r="5395">
          <cell r="F5395" t="str">
            <v>T1015</v>
          </cell>
          <cell r="J5395">
            <v>294</v>
          </cell>
        </row>
        <row r="5396">
          <cell r="F5396" t="str">
            <v>T1015</v>
          </cell>
          <cell r="J5396">
            <v>294</v>
          </cell>
        </row>
        <row r="5397">
          <cell r="F5397" t="str">
            <v>T1015</v>
          </cell>
          <cell r="J5397">
            <v>294</v>
          </cell>
        </row>
        <row r="5398">
          <cell r="F5398" t="str">
            <v>T1015</v>
          </cell>
          <cell r="J5398">
            <v>294</v>
          </cell>
        </row>
        <row r="5399">
          <cell r="F5399" t="str">
            <v>T1015</v>
          </cell>
          <cell r="J5399">
            <v>294</v>
          </cell>
        </row>
        <row r="5400">
          <cell r="F5400" t="str">
            <v>T1015</v>
          </cell>
          <cell r="J5400">
            <v>294</v>
          </cell>
        </row>
        <row r="5401">
          <cell r="F5401" t="str">
            <v>T1015</v>
          </cell>
          <cell r="J5401">
            <v>294</v>
          </cell>
        </row>
        <row r="5402">
          <cell r="F5402" t="str">
            <v>T1015</v>
          </cell>
          <cell r="J5402">
            <v>294</v>
          </cell>
        </row>
        <row r="5403">
          <cell r="F5403" t="str">
            <v>T1015</v>
          </cell>
          <cell r="J5403">
            <v>294</v>
          </cell>
        </row>
        <row r="5404">
          <cell r="F5404" t="str">
            <v>T1015</v>
          </cell>
          <cell r="J5404">
            <v>294</v>
          </cell>
        </row>
        <row r="5405">
          <cell r="F5405" t="str">
            <v>T1015</v>
          </cell>
          <cell r="J5405">
            <v>294</v>
          </cell>
        </row>
        <row r="5406">
          <cell r="F5406" t="str">
            <v>T1015</v>
          </cell>
          <cell r="J5406">
            <v>294</v>
          </cell>
        </row>
        <row r="5407">
          <cell r="F5407" t="str">
            <v>T1015</v>
          </cell>
          <cell r="J5407">
            <v>294</v>
          </cell>
        </row>
        <row r="5408">
          <cell r="F5408" t="str">
            <v>T1015</v>
          </cell>
          <cell r="J5408">
            <v>294</v>
          </cell>
        </row>
        <row r="5409">
          <cell r="F5409" t="str">
            <v>T1015</v>
          </cell>
          <cell r="J5409">
            <v>294</v>
          </cell>
        </row>
        <row r="5410">
          <cell r="F5410" t="str">
            <v>T1015</v>
          </cell>
          <cell r="J5410">
            <v>294</v>
          </cell>
        </row>
        <row r="5411">
          <cell r="F5411" t="str">
            <v>T1015</v>
          </cell>
          <cell r="J5411">
            <v>294</v>
          </cell>
        </row>
        <row r="5412">
          <cell r="F5412" t="str">
            <v>T1015</v>
          </cell>
          <cell r="J5412">
            <v>294</v>
          </cell>
        </row>
        <row r="5413">
          <cell r="F5413" t="str">
            <v>T1015</v>
          </cell>
          <cell r="J5413">
            <v>294</v>
          </cell>
        </row>
        <row r="5414">
          <cell r="F5414" t="str">
            <v>T1015</v>
          </cell>
          <cell r="J5414">
            <v>294</v>
          </cell>
        </row>
        <row r="5415">
          <cell r="F5415" t="str">
            <v>T1015</v>
          </cell>
          <cell r="J5415">
            <v>294</v>
          </cell>
        </row>
        <row r="5416">
          <cell r="F5416" t="str">
            <v>T1015</v>
          </cell>
          <cell r="J5416">
            <v>294</v>
          </cell>
        </row>
        <row r="5417">
          <cell r="F5417" t="str">
            <v>T1015</v>
          </cell>
          <cell r="J5417">
            <v>294</v>
          </cell>
        </row>
        <row r="5418">
          <cell r="F5418" t="str">
            <v>T1015</v>
          </cell>
          <cell r="J5418">
            <v>294</v>
          </cell>
        </row>
        <row r="5419">
          <cell r="F5419" t="str">
            <v>T1015</v>
          </cell>
          <cell r="J5419">
            <v>294</v>
          </cell>
        </row>
        <row r="5420">
          <cell r="F5420" t="str">
            <v>T1015</v>
          </cell>
          <cell r="J5420">
            <v>294</v>
          </cell>
        </row>
        <row r="5421">
          <cell r="F5421" t="str">
            <v>T1015</v>
          </cell>
          <cell r="J5421">
            <v>294</v>
          </cell>
        </row>
        <row r="5422">
          <cell r="F5422" t="str">
            <v>T1015</v>
          </cell>
          <cell r="J5422">
            <v>294</v>
          </cell>
        </row>
        <row r="5423">
          <cell r="F5423" t="str">
            <v>T1015</v>
          </cell>
          <cell r="J5423">
            <v>294</v>
          </cell>
        </row>
        <row r="5424">
          <cell r="F5424" t="str">
            <v>T1015</v>
          </cell>
          <cell r="J5424">
            <v>294</v>
          </cell>
        </row>
        <row r="5425">
          <cell r="F5425" t="str">
            <v>T1015</v>
          </cell>
          <cell r="J5425">
            <v>294</v>
          </cell>
        </row>
        <row r="5426">
          <cell r="F5426" t="str">
            <v>T1015</v>
          </cell>
          <cell r="J5426">
            <v>294</v>
          </cell>
        </row>
        <row r="5427">
          <cell r="F5427" t="str">
            <v>T1015</v>
          </cell>
          <cell r="J5427">
            <v>294</v>
          </cell>
        </row>
        <row r="5428">
          <cell r="F5428" t="str">
            <v>T1015</v>
          </cell>
          <cell r="J5428">
            <v>294</v>
          </cell>
        </row>
        <row r="5429">
          <cell r="F5429" t="str">
            <v>T1015</v>
          </cell>
          <cell r="J5429">
            <v>294</v>
          </cell>
        </row>
        <row r="5430">
          <cell r="F5430" t="str">
            <v>T1015</v>
          </cell>
          <cell r="J5430">
            <v>294</v>
          </cell>
        </row>
        <row r="5431">
          <cell r="F5431" t="str">
            <v>T1015</v>
          </cell>
          <cell r="J5431">
            <v>294</v>
          </cell>
        </row>
        <row r="5432">
          <cell r="F5432" t="str">
            <v>T1015</v>
          </cell>
          <cell r="J5432">
            <v>294</v>
          </cell>
        </row>
        <row r="5433">
          <cell r="F5433" t="str">
            <v>T1015</v>
          </cell>
          <cell r="J5433">
            <v>294</v>
          </cell>
        </row>
        <row r="5434">
          <cell r="F5434" t="str">
            <v>T1015</v>
          </cell>
          <cell r="J5434">
            <v>294</v>
          </cell>
        </row>
        <row r="5435">
          <cell r="F5435" t="str">
            <v>T1015</v>
          </cell>
          <cell r="J5435">
            <v>294</v>
          </cell>
        </row>
        <row r="5436">
          <cell r="F5436" t="str">
            <v>T1015</v>
          </cell>
          <cell r="J5436">
            <v>294</v>
          </cell>
        </row>
        <row r="5437">
          <cell r="F5437" t="str">
            <v>T1015</v>
          </cell>
          <cell r="J5437">
            <v>294</v>
          </cell>
        </row>
        <row r="5438">
          <cell r="F5438" t="str">
            <v>T1015</v>
          </cell>
          <cell r="J5438">
            <v>294</v>
          </cell>
        </row>
        <row r="5439">
          <cell r="F5439" t="str">
            <v>T1015</v>
          </cell>
          <cell r="J5439">
            <v>294</v>
          </cell>
        </row>
        <row r="5440">
          <cell r="F5440" t="str">
            <v>T1015</v>
          </cell>
          <cell r="J5440">
            <v>294</v>
          </cell>
        </row>
        <row r="5441">
          <cell r="F5441" t="str">
            <v>T1015</v>
          </cell>
          <cell r="J5441">
            <v>294</v>
          </cell>
        </row>
        <row r="5442">
          <cell r="F5442" t="str">
            <v>T1015</v>
          </cell>
          <cell r="J5442">
            <v>294</v>
          </cell>
        </row>
        <row r="5443">
          <cell r="F5443" t="str">
            <v>T1015</v>
          </cell>
          <cell r="J5443">
            <v>294</v>
          </cell>
        </row>
        <row r="5444">
          <cell r="F5444" t="str">
            <v>T1015</v>
          </cell>
          <cell r="J5444">
            <v>294</v>
          </cell>
        </row>
        <row r="5445">
          <cell r="F5445" t="str">
            <v>T1015</v>
          </cell>
          <cell r="J5445">
            <v>193.02</v>
          </cell>
        </row>
        <row r="5446">
          <cell r="F5446" t="str">
            <v>T1015</v>
          </cell>
          <cell r="J5446">
            <v>294</v>
          </cell>
        </row>
        <row r="5447">
          <cell r="F5447" t="str">
            <v>T1015</v>
          </cell>
          <cell r="J5447">
            <v>294</v>
          </cell>
        </row>
        <row r="5448">
          <cell r="F5448" t="str">
            <v>T1015</v>
          </cell>
          <cell r="J5448">
            <v>316</v>
          </cell>
        </row>
        <row r="5449">
          <cell r="F5449" t="str">
            <v>T1015</v>
          </cell>
          <cell r="J5449">
            <v>316</v>
          </cell>
        </row>
        <row r="5450">
          <cell r="F5450" t="str">
            <v>T1015</v>
          </cell>
          <cell r="J5450">
            <v>316</v>
          </cell>
        </row>
        <row r="5451">
          <cell r="F5451" t="str">
            <v>T1015</v>
          </cell>
          <cell r="J5451">
            <v>316</v>
          </cell>
        </row>
        <row r="5452">
          <cell r="F5452" t="str">
            <v>T1015</v>
          </cell>
          <cell r="J5452">
            <v>316</v>
          </cell>
        </row>
        <row r="5453">
          <cell r="F5453" t="str">
            <v>T1015</v>
          </cell>
          <cell r="J5453">
            <v>316</v>
          </cell>
        </row>
        <row r="5454">
          <cell r="F5454" t="str">
            <v>T1015</v>
          </cell>
          <cell r="J5454">
            <v>294</v>
          </cell>
        </row>
        <row r="5455">
          <cell r="F5455" t="str">
            <v>T1015</v>
          </cell>
          <cell r="J5455">
            <v>316</v>
          </cell>
        </row>
        <row r="5456">
          <cell r="F5456" t="str">
            <v>T1015</v>
          </cell>
          <cell r="J5456">
            <v>316</v>
          </cell>
        </row>
        <row r="5457">
          <cell r="F5457" t="str">
            <v>T1015</v>
          </cell>
          <cell r="J5457">
            <v>316</v>
          </cell>
        </row>
        <row r="5458">
          <cell r="F5458" t="str">
            <v>T1015</v>
          </cell>
          <cell r="J5458">
            <v>316</v>
          </cell>
        </row>
        <row r="5459">
          <cell r="F5459" t="str">
            <v>T1015</v>
          </cell>
          <cell r="J5459">
            <v>316</v>
          </cell>
        </row>
        <row r="5460">
          <cell r="F5460" t="str">
            <v>T1015</v>
          </cell>
          <cell r="J5460">
            <v>316</v>
          </cell>
        </row>
        <row r="5461">
          <cell r="F5461" t="str">
            <v>T1015</v>
          </cell>
          <cell r="J5461">
            <v>316</v>
          </cell>
        </row>
        <row r="5462">
          <cell r="F5462" t="str">
            <v>T1015</v>
          </cell>
          <cell r="J5462">
            <v>316</v>
          </cell>
        </row>
        <row r="5463">
          <cell r="F5463">
            <v>90471</v>
          </cell>
          <cell r="J5463">
            <v>13.89</v>
          </cell>
        </row>
        <row r="5464">
          <cell r="F5464" t="str">
            <v>T1015</v>
          </cell>
          <cell r="J5464">
            <v>294</v>
          </cell>
        </row>
        <row r="5465">
          <cell r="F5465" t="str">
            <v>T1015</v>
          </cell>
          <cell r="J5465">
            <v>294</v>
          </cell>
        </row>
        <row r="5466">
          <cell r="F5466" t="str">
            <v>T1015</v>
          </cell>
          <cell r="J5466">
            <v>316</v>
          </cell>
        </row>
        <row r="5467">
          <cell r="F5467" t="str">
            <v>T1015</v>
          </cell>
          <cell r="J5467">
            <v>316</v>
          </cell>
        </row>
        <row r="5468">
          <cell r="F5468" t="str">
            <v>T1015</v>
          </cell>
          <cell r="J5468">
            <v>316</v>
          </cell>
        </row>
        <row r="5469">
          <cell r="F5469" t="str">
            <v>T1015</v>
          </cell>
          <cell r="J5469">
            <v>316</v>
          </cell>
        </row>
        <row r="5470">
          <cell r="F5470" t="str">
            <v>T1015</v>
          </cell>
          <cell r="J5470">
            <v>214.42</v>
          </cell>
        </row>
        <row r="5471">
          <cell r="F5471" t="str">
            <v>T1015</v>
          </cell>
          <cell r="J5471">
            <v>316</v>
          </cell>
        </row>
        <row r="5472">
          <cell r="F5472" t="str">
            <v>T1015</v>
          </cell>
          <cell r="J5472">
            <v>316</v>
          </cell>
        </row>
        <row r="5473">
          <cell r="F5473" t="str">
            <v>T1015</v>
          </cell>
          <cell r="J5473">
            <v>316</v>
          </cell>
        </row>
        <row r="5474">
          <cell r="F5474" t="str">
            <v>T1015</v>
          </cell>
          <cell r="J5474">
            <v>316</v>
          </cell>
        </row>
        <row r="5475">
          <cell r="F5475" t="str">
            <v>T1015</v>
          </cell>
          <cell r="J5475">
            <v>316</v>
          </cell>
        </row>
        <row r="5476">
          <cell r="F5476" t="str">
            <v>T1015</v>
          </cell>
          <cell r="J5476">
            <v>294</v>
          </cell>
        </row>
        <row r="5477">
          <cell r="F5477" t="str">
            <v>T1015</v>
          </cell>
          <cell r="J5477">
            <v>316</v>
          </cell>
        </row>
        <row r="5478">
          <cell r="F5478" t="str">
            <v>T1015</v>
          </cell>
          <cell r="J5478">
            <v>316</v>
          </cell>
        </row>
        <row r="5479">
          <cell r="F5479" t="str">
            <v>T1015</v>
          </cell>
          <cell r="J5479">
            <v>316</v>
          </cell>
        </row>
        <row r="5480">
          <cell r="F5480" t="str">
            <v>T1015</v>
          </cell>
          <cell r="J5480">
            <v>316</v>
          </cell>
        </row>
        <row r="5481">
          <cell r="F5481" t="str">
            <v>T1015</v>
          </cell>
          <cell r="J5481">
            <v>316</v>
          </cell>
        </row>
        <row r="5482">
          <cell r="F5482" t="str">
            <v>T1015</v>
          </cell>
          <cell r="J5482">
            <v>316</v>
          </cell>
        </row>
        <row r="5483">
          <cell r="F5483" t="str">
            <v>T1015</v>
          </cell>
          <cell r="J5483">
            <v>316</v>
          </cell>
        </row>
        <row r="5484">
          <cell r="F5484" t="str">
            <v>T1015</v>
          </cell>
          <cell r="J5484">
            <v>316</v>
          </cell>
        </row>
        <row r="5485">
          <cell r="F5485" t="str">
            <v>T1015</v>
          </cell>
          <cell r="J5485">
            <v>316</v>
          </cell>
        </row>
        <row r="5486">
          <cell r="F5486" t="str">
            <v>T1015</v>
          </cell>
          <cell r="J5486">
            <v>316</v>
          </cell>
        </row>
        <row r="5487">
          <cell r="F5487" t="str">
            <v>T1015</v>
          </cell>
          <cell r="J5487">
            <v>316</v>
          </cell>
        </row>
        <row r="5488">
          <cell r="F5488" t="str">
            <v>T1015</v>
          </cell>
          <cell r="J5488">
            <v>316</v>
          </cell>
        </row>
        <row r="5489">
          <cell r="F5489" t="str">
            <v>T1015</v>
          </cell>
          <cell r="J5489">
            <v>294</v>
          </cell>
        </row>
        <row r="5490">
          <cell r="F5490" t="str">
            <v>T1015</v>
          </cell>
          <cell r="J5490">
            <v>316</v>
          </cell>
        </row>
        <row r="5491">
          <cell r="F5491" t="str">
            <v>T1015</v>
          </cell>
          <cell r="J5491">
            <v>316</v>
          </cell>
        </row>
        <row r="5492">
          <cell r="F5492" t="str">
            <v>T1015</v>
          </cell>
          <cell r="J5492">
            <v>316</v>
          </cell>
        </row>
        <row r="5493">
          <cell r="F5493" t="str">
            <v>T1015</v>
          </cell>
          <cell r="J5493">
            <v>316</v>
          </cell>
        </row>
        <row r="5494">
          <cell r="F5494" t="str">
            <v>T1015</v>
          </cell>
          <cell r="J5494">
            <v>316</v>
          </cell>
        </row>
        <row r="5495">
          <cell r="F5495" t="str">
            <v>T1015</v>
          </cell>
          <cell r="J5495">
            <v>316</v>
          </cell>
        </row>
        <row r="5496">
          <cell r="F5496" t="str">
            <v>T1015</v>
          </cell>
          <cell r="J5496">
            <v>316</v>
          </cell>
        </row>
        <row r="5497">
          <cell r="F5497" t="str">
            <v>T1015</v>
          </cell>
          <cell r="J5497">
            <v>316</v>
          </cell>
        </row>
        <row r="5498">
          <cell r="F5498" t="str">
            <v>T1015</v>
          </cell>
          <cell r="J5498">
            <v>316</v>
          </cell>
        </row>
        <row r="5499">
          <cell r="F5499" t="str">
            <v>T1015</v>
          </cell>
          <cell r="J5499">
            <v>294</v>
          </cell>
        </row>
        <row r="5500">
          <cell r="F5500" t="str">
            <v>T1015</v>
          </cell>
          <cell r="J5500">
            <v>316</v>
          </cell>
        </row>
        <row r="5501">
          <cell r="F5501">
            <v>81002</v>
          </cell>
          <cell r="J5501">
            <v>2.84</v>
          </cell>
        </row>
        <row r="5502">
          <cell r="F5502">
            <v>99214</v>
          </cell>
          <cell r="J5502">
            <v>56.18</v>
          </cell>
        </row>
        <row r="5503">
          <cell r="F5503" t="str">
            <v>T1015</v>
          </cell>
          <cell r="J5503">
            <v>316</v>
          </cell>
        </row>
        <row r="5504">
          <cell r="F5504" t="str">
            <v>T1015</v>
          </cell>
          <cell r="J5504">
            <v>316</v>
          </cell>
        </row>
        <row r="5505">
          <cell r="F5505" t="str">
            <v>T1015</v>
          </cell>
          <cell r="J5505">
            <v>316</v>
          </cell>
        </row>
        <row r="5506">
          <cell r="F5506" t="str">
            <v>T1015</v>
          </cell>
          <cell r="J5506">
            <v>316</v>
          </cell>
        </row>
        <row r="5507">
          <cell r="F5507" t="str">
            <v>T1015</v>
          </cell>
          <cell r="J5507">
            <v>316</v>
          </cell>
        </row>
        <row r="5508">
          <cell r="F5508" t="str">
            <v>T1015</v>
          </cell>
          <cell r="J5508">
            <v>316</v>
          </cell>
        </row>
        <row r="5509">
          <cell r="F5509" t="str">
            <v>T1015</v>
          </cell>
          <cell r="J5509">
            <v>316</v>
          </cell>
        </row>
        <row r="5510">
          <cell r="F5510" t="str">
            <v>T1015</v>
          </cell>
          <cell r="J5510">
            <v>294</v>
          </cell>
        </row>
        <row r="5511">
          <cell r="F5511" t="str">
            <v>T1015</v>
          </cell>
          <cell r="J5511">
            <v>316</v>
          </cell>
        </row>
        <row r="5512">
          <cell r="F5512" t="str">
            <v>T1015</v>
          </cell>
          <cell r="J5512">
            <v>316</v>
          </cell>
        </row>
        <row r="5513">
          <cell r="F5513" t="str">
            <v>T1015</v>
          </cell>
          <cell r="J5513">
            <v>316</v>
          </cell>
        </row>
        <row r="5514">
          <cell r="F5514" t="str">
            <v>T1015</v>
          </cell>
          <cell r="J5514">
            <v>316</v>
          </cell>
        </row>
        <row r="5515">
          <cell r="F5515" t="str">
            <v>T1015</v>
          </cell>
          <cell r="J5515">
            <v>316</v>
          </cell>
        </row>
        <row r="5516">
          <cell r="F5516" t="str">
            <v>T1015</v>
          </cell>
          <cell r="J5516">
            <v>294</v>
          </cell>
        </row>
        <row r="5517">
          <cell r="F5517" t="str">
            <v>T1015</v>
          </cell>
          <cell r="J5517">
            <v>316</v>
          </cell>
        </row>
        <row r="5518">
          <cell r="F5518" t="str">
            <v>T1015</v>
          </cell>
          <cell r="J5518">
            <v>316</v>
          </cell>
        </row>
        <row r="5519">
          <cell r="F5519" t="str">
            <v>T1015</v>
          </cell>
          <cell r="J5519">
            <v>316</v>
          </cell>
        </row>
        <row r="5520">
          <cell r="F5520" t="str">
            <v>T1015</v>
          </cell>
          <cell r="J5520">
            <v>294</v>
          </cell>
        </row>
        <row r="5521">
          <cell r="F5521" t="str">
            <v>T1015</v>
          </cell>
          <cell r="J5521">
            <v>294</v>
          </cell>
        </row>
        <row r="5522">
          <cell r="F5522" t="str">
            <v>T1015</v>
          </cell>
          <cell r="J5522">
            <v>316</v>
          </cell>
        </row>
        <row r="5523">
          <cell r="F5523" t="str">
            <v>T1015</v>
          </cell>
          <cell r="J5523">
            <v>316</v>
          </cell>
        </row>
        <row r="5524">
          <cell r="F5524" t="str">
            <v>T1015</v>
          </cell>
          <cell r="J5524">
            <v>316</v>
          </cell>
        </row>
        <row r="5525">
          <cell r="F5525" t="str">
            <v>T1015</v>
          </cell>
          <cell r="J5525">
            <v>316</v>
          </cell>
        </row>
        <row r="5526">
          <cell r="F5526" t="str">
            <v>T1015</v>
          </cell>
          <cell r="J5526">
            <v>316</v>
          </cell>
        </row>
        <row r="5527">
          <cell r="F5527" t="str">
            <v>T1015</v>
          </cell>
          <cell r="J5527">
            <v>316</v>
          </cell>
        </row>
        <row r="5528">
          <cell r="F5528" t="str">
            <v>T1015</v>
          </cell>
          <cell r="J5528">
            <v>316</v>
          </cell>
        </row>
        <row r="5529">
          <cell r="F5529" t="str">
            <v>T1015</v>
          </cell>
          <cell r="J5529">
            <v>316</v>
          </cell>
        </row>
        <row r="5530">
          <cell r="F5530" t="str">
            <v>T1015</v>
          </cell>
          <cell r="J5530">
            <v>294</v>
          </cell>
        </row>
        <row r="5531">
          <cell r="F5531" t="str">
            <v>T1015</v>
          </cell>
          <cell r="J5531">
            <v>316</v>
          </cell>
        </row>
        <row r="5532">
          <cell r="F5532" t="str">
            <v>T1015</v>
          </cell>
          <cell r="J5532">
            <v>316</v>
          </cell>
        </row>
        <row r="5533">
          <cell r="F5533">
            <v>90471</v>
          </cell>
          <cell r="J5533">
            <v>13.89</v>
          </cell>
        </row>
        <row r="5534">
          <cell r="F5534">
            <v>90715</v>
          </cell>
          <cell r="J5534">
            <v>41.15</v>
          </cell>
        </row>
        <row r="5535">
          <cell r="F5535" t="str">
            <v>T1015</v>
          </cell>
          <cell r="J5535">
            <v>316</v>
          </cell>
        </row>
        <row r="5536">
          <cell r="F5536" t="str">
            <v>T1015</v>
          </cell>
          <cell r="J5536">
            <v>316</v>
          </cell>
        </row>
        <row r="5537">
          <cell r="F5537" t="str">
            <v>T1015</v>
          </cell>
          <cell r="J5537">
            <v>294</v>
          </cell>
        </row>
        <row r="5538">
          <cell r="F5538" t="str">
            <v>T1015</v>
          </cell>
          <cell r="J5538">
            <v>316</v>
          </cell>
        </row>
        <row r="5539">
          <cell r="F5539" t="str">
            <v>T1015</v>
          </cell>
          <cell r="J5539">
            <v>316</v>
          </cell>
        </row>
        <row r="5540">
          <cell r="F5540" t="str">
            <v>T1015</v>
          </cell>
          <cell r="J5540">
            <v>316</v>
          </cell>
        </row>
        <row r="5541">
          <cell r="F5541" t="str">
            <v>T1015</v>
          </cell>
          <cell r="J5541">
            <v>316</v>
          </cell>
        </row>
        <row r="5542">
          <cell r="F5542" t="str">
            <v>T1015</v>
          </cell>
          <cell r="J5542">
            <v>316</v>
          </cell>
        </row>
        <row r="5543">
          <cell r="F5543" t="str">
            <v>T1015</v>
          </cell>
          <cell r="J5543">
            <v>316</v>
          </cell>
        </row>
        <row r="5544">
          <cell r="F5544" t="str">
            <v>T1015</v>
          </cell>
          <cell r="J5544">
            <v>316</v>
          </cell>
        </row>
        <row r="5545">
          <cell r="F5545" t="str">
            <v>T1015</v>
          </cell>
          <cell r="J5545">
            <v>316</v>
          </cell>
        </row>
        <row r="5546">
          <cell r="F5546" t="str">
            <v>T1015</v>
          </cell>
          <cell r="J5546">
            <v>316</v>
          </cell>
        </row>
        <row r="5547">
          <cell r="F5547" t="str">
            <v>T1015</v>
          </cell>
          <cell r="J5547">
            <v>316</v>
          </cell>
        </row>
        <row r="5548">
          <cell r="F5548" t="str">
            <v>T1015</v>
          </cell>
          <cell r="J5548">
            <v>214.42</v>
          </cell>
        </row>
        <row r="5549">
          <cell r="F5549" t="str">
            <v>T1015</v>
          </cell>
          <cell r="J5549">
            <v>316</v>
          </cell>
        </row>
        <row r="5550">
          <cell r="F5550">
            <v>99214</v>
          </cell>
          <cell r="J5550">
            <v>56.18</v>
          </cell>
        </row>
        <row r="5551">
          <cell r="F5551" t="str">
            <v>T1015</v>
          </cell>
          <cell r="J5551">
            <v>316</v>
          </cell>
        </row>
        <row r="5552">
          <cell r="F5552" t="str">
            <v>T1015</v>
          </cell>
          <cell r="J5552">
            <v>316</v>
          </cell>
        </row>
        <row r="5553">
          <cell r="F5553" t="str">
            <v>T1015</v>
          </cell>
          <cell r="J5553">
            <v>316</v>
          </cell>
        </row>
        <row r="5554">
          <cell r="F5554" t="str">
            <v>T1015</v>
          </cell>
          <cell r="J5554">
            <v>316</v>
          </cell>
        </row>
        <row r="5555">
          <cell r="F5555" t="str">
            <v>T1015</v>
          </cell>
          <cell r="J5555">
            <v>316</v>
          </cell>
        </row>
        <row r="5556">
          <cell r="F5556" t="str">
            <v>T1015</v>
          </cell>
          <cell r="J5556">
            <v>294</v>
          </cell>
        </row>
        <row r="5557">
          <cell r="F5557" t="str">
            <v>T1015</v>
          </cell>
          <cell r="J5557">
            <v>294</v>
          </cell>
        </row>
        <row r="5558">
          <cell r="F5558" t="str">
            <v>T1015</v>
          </cell>
          <cell r="J5558">
            <v>294</v>
          </cell>
        </row>
        <row r="5559">
          <cell r="F5559" t="str">
            <v>T1015</v>
          </cell>
          <cell r="J5559">
            <v>294</v>
          </cell>
        </row>
        <row r="5560">
          <cell r="F5560" t="str">
            <v>T1015</v>
          </cell>
          <cell r="J5560">
            <v>294</v>
          </cell>
        </row>
        <row r="5561">
          <cell r="F5561" t="str">
            <v>T1015</v>
          </cell>
          <cell r="J5561">
            <v>316</v>
          </cell>
        </row>
        <row r="5562">
          <cell r="F5562" t="str">
            <v>T1015</v>
          </cell>
          <cell r="J5562">
            <v>316</v>
          </cell>
        </row>
        <row r="5563">
          <cell r="F5563" t="str">
            <v>T1015</v>
          </cell>
          <cell r="J5563">
            <v>316</v>
          </cell>
        </row>
        <row r="5564">
          <cell r="F5564" t="str">
            <v>T1015</v>
          </cell>
          <cell r="J5564">
            <v>316</v>
          </cell>
        </row>
        <row r="5565">
          <cell r="F5565" t="str">
            <v>T1015</v>
          </cell>
          <cell r="J5565">
            <v>294</v>
          </cell>
        </row>
        <row r="5566">
          <cell r="F5566" t="str">
            <v>T1015</v>
          </cell>
          <cell r="J5566">
            <v>316</v>
          </cell>
        </row>
        <row r="5567">
          <cell r="F5567" t="str">
            <v>T1015</v>
          </cell>
          <cell r="J5567">
            <v>316</v>
          </cell>
        </row>
        <row r="5568">
          <cell r="F5568" t="str">
            <v>T1015</v>
          </cell>
          <cell r="J5568">
            <v>316</v>
          </cell>
        </row>
        <row r="5569">
          <cell r="F5569" t="str">
            <v>T1015</v>
          </cell>
          <cell r="J5569">
            <v>214.42</v>
          </cell>
        </row>
        <row r="5570">
          <cell r="F5570" t="str">
            <v>T1015</v>
          </cell>
          <cell r="J5570">
            <v>316</v>
          </cell>
        </row>
        <row r="5571">
          <cell r="F5571" t="str">
            <v>T1015</v>
          </cell>
          <cell r="J5571">
            <v>316</v>
          </cell>
        </row>
        <row r="5572">
          <cell r="F5572" t="str">
            <v>T1015</v>
          </cell>
          <cell r="J5572">
            <v>316</v>
          </cell>
        </row>
        <row r="5573">
          <cell r="F5573" t="str">
            <v>T1015</v>
          </cell>
          <cell r="J5573">
            <v>316</v>
          </cell>
        </row>
        <row r="5574">
          <cell r="F5574" t="str">
            <v>T1015</v>
          </cell>
          <cell r="J5574">
            <v>316</v>
          </cell>
        </row>
        <row r="5575">
          <cell r="F5575" t="str">
            <v>T1015</v>
          </cell>
          <cell r="J5575">
            <v>316</v>
          </cell>
        </row>
        <row r="5576">
          <cell r="F5576" t="str">
            <v>T1015</v>
          </cell>
          <cell r="J5576">
            <v>316</v>
          </cell>
        </row>
        <row r="5577">
          <cell r="F5577" t="str">
            <v>T1015</v>
          </cell>
          <cell r="J5577">
            <v>316</v>
          </cell>
        </row>
        <row r="5578">
          <cell r="F5578" t="str">
            <v>T1015</v>
          </cell>
          <cell r="J5578">
            <v>316</v>
          </cell>
        </row>
        <row r="5579">
          <cell r="F5579" t="str">
            <v>T1015</v>
          </cell>
          <cell r="J5579">
            <v>316</v>
          </cell>
        </row>
        <row r="5580">
          <cell r="F5580" t="str">
            <v>T1015</v>
          </cell>
          <cell r="J5580">
            <v>294</v>
          </cell>
        </row>
        <row r="5581">
          <cell r="F5581" t="str">
            <v>T1015</v>
          </cell>
          <cell r="J5581">
            <v>316</v>
          </cell>
        </row>
        <row r="5582">
          <cell r="F5582" t="str">
            <v>T1015</v>
          </cell>
          <cell r="J5582">
            <v>316</v>
          </cell>
        </row>
        <row r="5583">
          <cell r="F5583" t="str">
            <v>T1017</v>
          </cell>
          <cell r="J5583">
            <v>10.119999999999999</v>
          </cell>
        </row>
        <row r="5584">
          <cell r="F5584" t="str">
            <v>T1015</v>
          </cell>
          <cell r="J5584">
            <v>316</v>
          </cell>
        </row>
        <row r="5585">
          <cell r="F5585" t="str">
            <v>T1015</v>
          </cell>
          <cell r="J5585">
            <v>316</v>
          </cell>
        </row>
        <row r="5586">
          <cell r="F5586" t="str">
            <v>T1015</v>
          </cell>
          <cell r="J5586">
            <v>316</v>
          </cell>
        </row>
        <row r="5587">
          <cell r="F5587" t="str">
            <v>T1015</v>
          </cell>
          <cell r="J5587">
            <v>316</v>
          </cell>
        </row>
        <row r="5588">
          <cell r="F5588" t="str">
            <v>T1015</v>
          </cell>
          <cell r="J5588">
            <v>316</v>
          </cell>
        </row>
        <row r="5589">
          <cell r="F5589" t="str">
            <v>T1015</v>
          </cell>
          <cell r="J5589">
            <v>316</v>
          </cell>
        </row>
        <row r="5590">
          <cell r="F5590" t="str">
            <v>T1015</v>
          </cell>
          <cell r="J5590">
            <v>316</v>
          </cell>
        </row>
        <row r="5591">
          <cell r="F5591" t="str">
            <v>T1015</v>
          </cell>
          <cell r="J5591">
            <v>316</v>
          </cell>
        </row>
        <row r="5592">
          <cell r="F5592" t="str">
            <v>T1015</v>
          </cell>
          <cell r="J5592">
            <v>294</v>
          </cell>
        </row>
        <row r="5593">
          <cell r="F5593" t="str">
            <v>T1015</v>
          </cell>
          <cell r="J5593">
            <v>316</v>
          </cell>
        </row>
        <row r="5594">
          <cell r="F5594" t="str">
            <v>T1015</v>
          </cell>
          <cell r="J5594">
            <v>316</v>
          </cell>
        </row>
        <row r="5595">
          <cell r="F5595" t="str">
            <v>T1015</v>
          </cell>
          <cell r="J5595">
            <v>316</v>
          </cell>
        </row>
        <row r="5596">
          <cell r="F5596" t="str">
            <v>T1015</v>
          </cell>
          <cell r="J5596">
            <v>316</v>
          </cell>
        </row>
        <row r="5597">
          <cell r="F5597" t="str">
            <v>T1015</v>
          </cell>
          <cell r="J5597">
            <v>316</v>
          </cell>
        </row>
        <row r="5598">
          <cell r="F5598" t="str">
            <v>T1015</v>
          </cell>
          <cell r="J5598">
            <v>294</v>
          </cell>
        </row>
        <row r="5599">
          <cell r="F5599" t="str">
            <v>T1015</v>
          </cell>
          <cell r="J5599">
            <v>316</v>
          </cell>
        </row>
        <row r="5600">
          <cell r="F5600" t="str">
            <v>T1015</v>
          </cell>
          <cell r="J5600">
            <v>316</v>
          </cell>
        </row>
        <row r="5601">
          <cell r="F5601" t="str">
            <v>T1015</v>
          </cell>
          <cell r="J5601">
            <v>316</v>
          </cell>
        </row>
        <row r="5602">
          <cell r="F5602" t="str">
            <v>T1015</v>
          </cell>
          <cell r="J5602">
            <v>316</v>
          </cell>
        </row>
        <row r="5603">
          <cell r="F5603" t="str">
            <v>T1017</v>
          </cell>
          <cell r="J5603">
            <v>10.119999999999999</v>
          </cell>
        </row>
        <row r="5604">
          <cell r="F5604" t="str">
            <v>T1015</v>
          </cell>
          <cell r="J5604">
            <v>316</v>
          </cell>
        </row>
        <row r="5605">
          <cell r="F5605" t="str">
            <v>T1015</v>
          </cell>
          <cell r="J5605">
            <v>316</v>
          </cell>
        </row>
        <row r="5606">
          <cell r="F5606" t="str">
            <v>T1015</v>
          </cell>
          <cell r="J5606">
            <v>316</v>
          </cell>
        </row>
        <row r="5607">
          <cell r="F5607" t="str">
            <v>T1015</v>
          </cell>
          <cell r="J5607">
            <v>316</v>
          </cell>
        </row>
        <row r="5608">
          <cell r="F5608" t="str">
            <v>T1015</v>
          </cell>
          <cell r="J5608">
            <v>316</v>
          </cell>
        </row>
        <row r="5609">
          <cell r="F5609" t="str">
            <v>T1015</v>
          </cell>
          <cell r="J5609">
            <v>316</v>
          </cell>
        </row>
        <row r="5610">
          <cell r="F5610" t="str">
            <v>T1015</v>
          </cell>
          <cell r="J5610">
            <v>316</v>
          </cell>
        </row>
        <row r="5611">
          <cell r="F5611" t="str">
            <v>T1015</v>
          </cell>
          <cell r="J5611">
            <v>316</v>
          </cell>
        </row>
        <row r="5612">
          <cell r="F5612" t="str">
            <v>T1015</v>
          </cell>
          <cell r="J5612">
            <v>316</v>
          </cell>
        </row>
        <row r="5613">
          <cell r="F5613" t="str">
            <v>T1015</v>
          </cell>
          <cell r="J5613">
            <v>316</v>
          </cell>
        </row>
        <row r="5614">
          <cell r="F5614" t="str">
            <v>T1015</v>
          </cell>
          <cell r="J5614">
            <v>294</v>
          </cell>
        </row>
        <row r="5615">
          <cell r="F5615" t="str">
            <v>T1015</v>
          </cell>
          <cell r="J5615">
            <v>214.42</v>
          </cell>
        </row>
        <row r="5616">
          <cell r="F5616" t="str">
            <v>T1015</v>
          </cell>
          <cell r="J5616">
            <v>316</v>
          </cell>
        </row>
        <row r="5617">
          <cell r="F5617" t="str">
            <v>T1015</v>
          </cell>
          <cell r="J5617">
            <v>316</v>
          </cell>
        </row>
        <row r="5618">
          <cell r="F5618" t="str">
            <v>T1015</v>
          </cell>
          <cell r="J5618">
            <v>316</v>
          </cell>
        </row>
        <row r="5619">
          <cell r="F5619" t="str">
            <v>T1015</v>
          </cell>
          <cell r="J5619">
            <v>316</v>
          </cell>
        </row>
        <row r="5620">
          <cell r="F5620" t="str">
            <v>T1015</v>
          </cell>
          <cell r="J5620">
            <v>214.42</v>
          </cell>
        </row>
        <row r="5621">
          <cell r="F5621" t="str">
            <v>T1015</v>
          </cell>
          <cell r="J5621">
            <v>316</v>
          </cell>
        </row>
        <row r="5622">
          <cell r="F5622" t="str">
            <v>T1015</v>
          </cell>
          <cell r="J5622">
            <v>316</v>
          </cell>
        </row>
        <row r="5623">
          <cell r="F5623" t="str">
            <v>T1015</v>
          </cell>
          <cell r="J5623">
            <v>316</v>
          </cell>
        </row>
        <row r="5624">
          <cell r="F5624" t="str">
            <v>T1015</v>
          </cell>
          <cell r="J5624">
            <v>294</v>
          </cell>
        </row>
        <row r="5625">
          <cell r="F5625" t="str">
            <v>T1015</v>
          </cell>
          <cell r="J5625">
            <v>294</v>
          </cell>
        </row>
        <row r="5626">
          <cell r="F5626" t="str">
            <v>T1015</v>
          </cell>
          <cell r="J5626">
            <v>316</v>
          </cell>
        </row>
        <row r="5627">
          <cell r="F5627" t="str">
            <v>T1015</v>
          </cell>
          <cell r="J5627">
            <v>316</v>
          </cell>
        </row>
        <row r="5628">
          <cell r="F5628" t="str">
            <v>T1015</v>
          </cell>
          <cell r="J5628">
            <v>316</v>
          </cell>
        </row>
        <row r="5629">
          <cell r="F5629" t="str">
            <v>T1015</v>
          </cell>
          <cell r="J5629">
            <v>316</v>
          </cell>
        </row>
        <row r="5630">
          <cell r="F5630" t="str">
            <v>T1015</v>
          </cell>
          <cell r="J5630">
            <v>316</v>
          </cell>
        </row>
        <row r="5631">
          <cell r="F5631" t="str">
            <v>T1017</v>
          </cell>
          <cell r="J5631">
            <v>10.119999999999999</v>
          </cell>
        </row>
        <row r="5632">
          <cell r="F5632" t="str">
            <v>T1015</v>
          </cell>
          <cell r="J5632">
            <v>294</v>
          </cell>
        </row>
        <row r="5633">
          <cell r="F5633" t="str">
            <v>T1015</v>
          </cell>
          <cell r="J5633">
            <v>294</v>
          </cell>
        </row>
        <row r="5634">
          <cell r="F5634" t="str">
            <v>T1015</v>
          </cell>
          <cell r="J5634">
            <v>294</v>
          </cell>
        </row>
        <row r="5635">
          <cell r="F5635" t="str">
            <v>T1015</v>
          </cell>
          <cell r="J5635">
            <v>316</v>
          </cell>
        </row>
        <row r="5636">
          <cell r="F5636" t="str">
            <v>T1015</v>
          </cell>
          <cell r="J5636">
            <v>316</v>
          </cell>
        </row>
        <row r="5637">
          <cell r="F5637" t="str">
            <v>T1015</v>
          </cell>
          <cell r="J5637">
            <v>316</v>
          </cell>
        </row>
        <row r="5638">
          <cell r="F5638" t="str">
            <v>T1015</v>
          </cell>
          <cell r="J5638">
            <v>316</v>
          </cell>
        </row>
        <row r="5639">
          <cell r="F5639" t="str">
            <v>T1015</v>
          </cell>
          <cell r="J5639">
            <v>316</v>
          </cell>
        </row>
        <row r="5640">
          <cell r="F5640" t="str">
            <v>T1015</v>
          </cell>
          <cell r="J5640">
            <v>316</v>
          </cell>
        </row>
        <row r="5641">
          <cell r="F5641" t="str">
            <v>T1015</v>
          </cell>
          <cell r="J5641">
            <v>316</v>
          </cell>
        </row>
        <row r="5642">
          <cell r="F5642" t="str">
            <v>T1015</v>
          </cell>
          <cell r="J5642">
            <v>316</v>
          </cell>
        </row>
        <row r="5643">
          <cell r="F5643" t="str">
            <v>T1015</v>
          </cell>
          <cell r="J5643">
            <v>316</v>
          </cell>
        </row>
        <row r="5644">
          <cell r="F5644" t="str">
            <v>T1015</v>
          </cell>
          <cell r="J5644">
            <v>316</v>
          </cell>
        </row>
        <row r="5645">
          <cell r="F5645" t="str">
            <v>T1015</v>
          </cell>
          <cell r="J5645">
            <v>316</v>
          </cell>
        </row>
        <row r="5646">
          <cell r="F5646" t="str">
            <v>T1015</v>
          </cell>
          <cell r="J5646">
            <v>316</v>
          </cell>
        </row>
        <row r="5647">
          <cell r="F5647" t="str">
            <v>J1885</v>
          </cell>
          <cell r="J5647">
            <v>0.26</v>
          </cell>
        </row>
        <row r="5648">
          <cell r="F5648" t="str">
            <v>J2550</v>
          </cell>
          <cell r="J5648">
            <v>1.74</v>
          </cell>
        </row>
        <row r="5649">
          <cell r="F5649">
            <v>82962</v>
          </cell>
          <cell r="J5649">
            <v>2.0099999999999998</v>
          </cell>
        </row>
        <row r="5650">
          <cell r="F5650">
            <v>99213</v>
          </cell>
          <cell r="J5650">
            <v>37.840000000000003</v>
          </cell>
        </row>
        <row r="5651">
          <cell r="F5651" t="str">
            <v>T1015</v>
          </cell>
          <cell r="J5651">
            <v>316</v>
          </cell>
        </row>
        <row r="5652">
          <cell r="F5652" t="str">
            <v>T1015</v>
          </cell>
          <cell r="J5652">
            <v>316</v>
          </cell>
        </row>
        <row r="5653">
          <cell r="F5653" t="str">
            <v>T1015</v>
          </cell>
          <cell r="J5653">
            <v>316</v>
          </cell>
        </row>
        <row r="5654">
          <cell r="F5654" t="str">
            <v>T1015</v>
          </cell>
          <cell r="J5654">
            <v>214.42</v>
          </cell>
        </row>
        <row r="5655">
          <cell r="F5655" t="str">
            <v>T1015</v>
          </cell>
          <cell r="J5655">
            <v>316</v>
          </cell>
        </row>
        <row r="5656">
          <cell r="F5656" t="str">
            <v>T1015</v>
          </cell>
          <cell r="J5656">
            <v>316</v>
          </cell>
        </row>
        <row r="5657">
          <cell r="F5657" t="str">
            <v>T1015</v>
          </cell>
          <cell r="J5657">
            <v>316</v>
          </cell>
        </row>
        <row r="5658">
          <cell r="F5658" t="str">
            <v>T1017</v>
          </cell>
          <cell r="J5658">
            <v>10.119999999999999</v>
          </cell>
        </row>
        <row r="5659">
          <cell r="F5659" t="str">
            <v>T1015</v>
          </cell>
          <cell r="J5659">
            <v>294</v>
          </cell>
        </row>
        <row r="5660">
          <cell r="F5660" t="str">
            <v>T1015</v>
          </cell>
          <cell r="J5660">
            <v>294</v>
          </cell>
        </row>
        <row r="5661">
          <cell r="F5661" t="str">
            <v>T1015</v>
          </cell>
          <cell r="J5661">
            <v>316</v>
          </cell>
        </row>
        <row r="5662">
          <cell r="F5662" t="str">
            <v>T1015</v>
          </cell>
          <cell r="J5662">
            <v>316</v>
          </cell>
        </row>
        <row r="5663">
          <cell r="F5663" t="str">
            <v>T1015</v>
          </cell>
          <cell r="J5663">
            <v>316</v>
          </cell>
        </row>
        <row r="5664">
          <cell r="F5664" t="str">
            <v>T1015</v>
          </cell>
          <cell r="J5664">
            <v>316</v>
          </cell>
        </row>
        <row r="5665">
          <cell r="F5665" t="str">
            <v>T1015</v>
          </cell>
          <cell r="J5665">
            <v>316</v>
          </cell>
        </row>
        <row r="5666">
          <cell r="F5666" t="str">
            <v>T1015</v>
          </cell>
          <cell r="J5666">
            <v>316</v>
          </cell>
        </row>
        <row r="5667">
          <cell r="F5667" t="str">
            <v>T1015</v>
          </cell>
          <cell r="J5667">
            <v>316</v>
          </cell>
        </row>
        <row r="5668">
          <cell r="F5668" t="str">
            <v>T1015</v>
          </cell>
          <cell r="J5668">
            <v>316</v>
          </cell>
        </row>
        <row r="5669">
          <cell r="F5669" t="str">
            <v>T1015</v>
          </cell>
          <cell r="J5669">
            <v>316</v>
          </cell>
        </row>
        <row r="5670">
          <cell r="F5670" t="str">
            <v>T1015</v>
          </cell>
          <cell r="J5670">
            <v>316</v>
          </cell>
        </row>
        <row r="5671">
          <cell r="F5671" t="str">
            <v>T1015</v>
          </cell>
          <cell r="J5671">
            <v>316</v>
          </cell>
        </row>
        <row r="5672">
          <cell r="F5672" t="str">
            <v>T1015</v>
          </cell>
          <cell r="J5672">
            <v>316</v>
          </cell>
        </row>
        <row r="5673">
          <cell r="F5673" t="str">
            <v>T1015</v>
          </cell>
          <cell r="J5673">
            <v>316</v>
          </cell>
        </row>
        <row r="5674">
          <cell r="F5674" t="str">
            <v>T1015</v>
          </cell>
          <cell r="J5674">
            <v>214.42</v>
          </cell>
        </row>
        <row r="5675">
          <cell r="F5675" t="str">
            <v>T1015</v>
          </cell>
          <cell r="J5675">
            <v>264.91000000000003</v>
          </cell>
        </row>
        <row r="5676">
          <cell r="F5676" t="str">
            <v>T1015</v>
          </cell>
          <cell r="J5676">
            <v>316</v>
          </cell>
        </row>
        <row r="5677">
          <cell r="F5677" t="str">
            <v>T1015</v>
          </cell>
          <cell r="J5677">
            <v>316</v>
          </cell>
        </row>
        <row r="5678">
          <cell r="F5678" t="str">
            <v>T1015</v>
          </cell>
          <cell r="J5678">
            <v>316</v>
          </cell>
        </row>
        <row r="5679">
          <cell r="F5679" t="str">
            <v>T1015</v>
          </cell>
          <cell r="J5679">
            <v>316</v>
          </cell>
        </row>
        <row r="5680">
          <cell r="F5680" t="str">
            <v>T1017</v>
          </cell>
          <cell r="J5680">
            <v>10.119999999999999</v>
          </cell>
        </row>
        <row r="5681">
          <cell r="F5681" t="str">
            <v>T1015</v>
          </cell>
          <cell r="J5681">
            <v>294</v>
          </cell>
        </row>
        <row r="5682">
          <cell r="F5682" t="str">
            <v>T1015</v>
          </cell>
          <cell r="J5682">
            <v>316</v>
          </cell>
        </row>
        <row r="5683">
          <cell r="F5683" t="str">
            <v>T1015</v>
          </cell>
          <cell r="J5683">
            <v>316</v>
          </cell>
        </row>
        <row r="5684">
          <cell r="F5684" t="str">
            <v>T1015</v>
          </cell>
          <cell r="J5684">
            <v>316</v>
          </cell>
        </row>
        <row r="5685">
          <cell r="F5685" t="str">
            <v>T1015</v>
          </cell>
          <cell r="J5685">
            <v>316</v>
          </cell>
        </row>
        <row r="5686">
          <cell r="F5686" t="str">
            <v>T1015</v>
          </cell>
          <cell r="J5686">
            <v>316</v>
          </cell>
        </row>
        <row r="5687">
          <cell r="F5687" t="str">
            <v>T1015</v>
          </cell>
          <cell r="J5687">
            <v>316</v>
          </cell>
        </row>
        <row r="5688">
          <cell r="F5688" t="str">
            <v>T1015</v>
          </cell>
          <cell r="J5688">
            <v>294</v>
          </cell>
        </row>
        <row r="5689">
          <cell r="F5689" t="str">
            <v>T1015</v>
          </cell>
          <cell r="J5689">
            <v>316</v>
          </cell>
        </row>
        <row r="5690">
          <cell r="F5690" t="str">
            <v>T1015</v>
          </cell>
          <cell r="J5690">
            <v>316</v>
          </cell>
        </row>
        <row r="5691">
          <cell r="F5691" t="str">
            <v>T1015</v>
          </cell>
          <cell r="J5691">
            <v>316</v>
          </cell>
        </row>
        <row r="5692">
          <cell r="F5692" t="str">
            <v>T1015</v>
          </cell>
          <cell r="J5692">
            <v>316</v>
          </cell>
        </row>
        <row r="5693">
          <cell r="F5693" t="str">
            <v>T1015</v>
          </cell>
          <cell r="J5693">
            <v>316</v>
          </cell>
        </row>
        <row r="5694">
          <cell r="F5694" t="str">
            <v>T1015</v>
          </cell>
          <cell r="J5694">
            <v>316</v>
          </cell>
        </row>
        <row r="5695">
          <cell r="F5695" t="str">
            <v>T1015</v>
          </cell>
          <cell r="J5695">
            <v>316</v>
          </cell>
        </row>
        <row r="5696">
          <cell r="F5696" t="str">
            <v>T1015</v>
          </cell>
          <cell r="J5696">
            <v>316</v>
          </cell>
        </row>
        <row r="5697">
          <cell r="F5697" t="str">
            <v>T1015</v>
          </cell>
          <cell r="J5697">
            <v>316</v>
          </cell>
        </row>
        <row r="5698">
          <cell r="F5698" t="str">
            <v>T1015</v>
          </cell>
          <cell r="J5698">
            <v>316</v>
          </cell>
        </row>
        <row r="5699">
          <cell r="F5699" t="str">
            <v>T1015</v>
          </cell>
          <cell r="J5699">
            <v>316</v>
          </cell>
        </row>
        <row r="5700">
          <cell r="F5700">
            <v>90471</v>
          </cell>
          <cell r="J5700">
            <v>13.89</v>
          </cell>
        </row>
        <row r="5701">
          <cell r="F5701" t="str">
            <v>T1015</v>
          </cell>
          <cell r="J5701">
            <v>316</v>
          </cell>
        </row>
        <row r="5702">
          <cell r="F5702" t="str">
            <v>T1015</v>
          </cell>
          <cell r="J5702">
            <v>294</v>
          </cell>
        </row>
        <row r="5703">
          <cell r="F5703" t="str">
            <v>T1015</v>
          </cell>
          <cell r="J5703">
            <v>316</v>
          </cell>
        </row>
        <row r="5704">
          <cell r="F5704" t="str">
            <v>T1015</v>
          </cell>
          <cell r="J5704">
            <v>316</v>
          </cell>
        </row>
        <row r="5705">
          <cell r="F5705" t="str">
            <v>T1015</v>
          </cell>
          <cell r="J5705">
            <v>316</v>
          </cell>
        </row>
        <row r="5706">
          <cell r="F5706" t="str">
            <v>T1015</v>
          </cell>
          <cell r="J5706">
            <v>316</v>
          </cell>
        </row>
        <row r="5707">
          <cell r="F5707" t="str">
            <v>T1015</v>
          </cell>
          <cell r="J5707">
            <v>316</v>
          </cell>
        </row>
        <row r="5708">
          <cell r="F5708" t="str">
            <v>T1015</v>
          </cell>
          <cell r="J5708">
            <v>316</v>
          </cell>
        </row>
        <row r="5709">
          <cell r="F5709" t="str">
            <v>T1015</v>
          </cell>
          <cell r="J5709">
            <v>316</v>
          </cell>
        </row>
        <row r="5710">
          <cell r="F5710" t="str">
            <v>T1015</v>
          </cell>
          <cell r="J5710">
            <v>0</v>
          </cell>
        </row>
        <row r="5711">
          <cell r="F5711" t="str">
            <v>T1015</v>
          </cell>
          <cell r="J5711">
            <v>316</v>
          </cell>
        </row>
        <row r="5712">
          <cell r="F5712" t="str">
            <v>T1015</v>
          </cell>
          <cell r="J5712">
            <v>316</v>
          </cell>
        </row>
        <row r="5713">
          <cell r="F5713" t="str">
            <v>T1015</v>
          </cell>
          <cell r="J5713">
            <v>195.13</v>
          </cell>
        </row>
        <row r="5714">
          <cell r="F5714" t="str">
            <v>T1015</v>
          </cell>
          <cell r="J5714">
            <v>316</v>
          </cell>
        </row>
        <row r="5715">
          <cell r="F5715" t="str">
            <v>T1015</v>
          </cell>
          <cell r="J5715">
            <v>316</v>
          </cell>
        </row>
        <row r="5716">
          <cell r="F5716" t="str">
            <v>T1015</v>
          </cell>
          <cell r="J5716">
            <v>316</v>
          </cell>
        </row>
        <row r="5717">
          <cell r="F5717" t="str">
            <v>T1015</v>
          </cell>
          <cell r="J5717">
            <v>316</v>
          </cell>
        </row>
        <row r="5718">
          <cell r="F5718" t="str">
            <v>T1015</v>
          </cell>
          <cell r="J5718">
            <v>316</v>
          </cell>
        </row>
        <row r="5719">
          <cell r="F5719" t="str">
            <v>T1015</v>
          </cell>
          <cell r="J5719">
            <v>316</v>
          </cell>
        </row>
        <row r="5720">
          <cell r="F5720" t="str">
            <v>T1015</v>
          </cell>
          <cell r="J5720">
            <v>316</v>
          </cell>
        </row>
        <row r="5721">
          <cell r="F5721" t="str">
            <v>T1015</v>
          </cell>
          <cell r="J5721">
            <v>316</v>
          </cell>
        </row>
        <row r="5722">
          <cell r="F5722" t="str">
            <v>T1015</v>
          </cell>
          <cell r="J5722">
            <v>316</v>
          </cell>
        </row>
        <row r="5723">
          <cell r="F5723" t="str">
            <v>T1015</v>
          </cell>
          <cell r="J5723">
            <v>316</v>
          </cell>
        </row>
        <row r="5724">
          <cell r="F5724" t="str">
            <v>T1015</v>
          </cell>
          <cell r="J5724">
            <v>316</v>
          </cell>
        </row>
        <row r="5725">
          <cell r="F5725" t="str">
            <v>T1015</v>
          </cell>
          <cell r="J5725">
            <v>316</v>
          </cell>
        </row>
        <row r="5726">
          <cell r="F5726" t="str">
            <v>T1015</v>
          </cell>
          <cell r="J5726">
            <v>316</v>
          </cell>
        </row>
        <row r="5727">
          <cell r="F5727" t="str">
            <v>T1015</v>
          </cell>
          <cell r="J5727">
            <v>294</v>
          </cell>
        </row>
        <row r="5728">
          <cell r="F5728" t="str">
            <v>T1015</v>
          </cell>
          <cell r="J5728">
            <v>316</v>
          </cell>
        </row>
        <row r="5729">
          <cell r="F5729" t="str">
            <v>T1015</v>
          </cell>
          <cell r="J5729">
            <v>316</v>
          </cell>
        </row>
        <row r="5730">
          <cell r="F5730" t="str">
            <v>T1015</v>
          </cell>
          <cell r="J5730">
            <v>316</v>
          </cell>
        </row>
        <row r="5731">
          <cell r="F5731" t="str">
            <v>T1015</v>
          </cell>
          <cell r="J5731">
            <v>316</v>
          </cell>
        </row>
        <row r="5732">
          <cell r="F5732" t="str">
            <v>T1015</v>
          </cell>
          <cell r="J5732">
            <v>316</v>
          </cell>
        </row>
        <row r="5733">
          <cell r="F5733" t="str">
            <v>T1015</v>
          </cell>
          <cell r="J5733">
            <v>316</v>
          </cell>
        </row>
        <row r="5734">
          <cell r="F5734" t="str">
            <v>T1015</v>
          </cell>
          <cell r="J5734">
            <v>316</v>
          </cell>
        </row>
        <row r="5735">
          <cell r="F5735" t="str">
            <v>T1015</v>
          </cell>
          <cell r="J5735">
            <v>316</v>
          </cell>
        </row>
        <row r="5736">
          <cell r="F5736" t="str">
            <v>T1015</v>
          </cell>
          <cell r="J5736">
            <v>214.42</v>
          </cell>
        </row>
        <row r="5737">
          <cell r="F5737" t="str">
            <v>T1015</v>
          </cell>
          <cell r="J5737">
            <v>316</v>
          </cell>
        </row>
        <row r="5738">
          <cell r="F5738" t="str">
            <v>T1015</v>
          </cell>
          <cell r="J5738">
            <v>316</v>
          </cell>
        </row>
        <row r="5739">
          <cell r="F5739" t="str">
            <v>T1015</v>
          </cell>
          <cell r="J5739">
            <v>316</v>
          </cell>
        </row>
        <row r="5740">
          <cell r="F5740" t="str">
            <v>T1015</v>
          </cell>
          <cell r="J5740">
            <v>316</v>
          </cell>
        </row>
        <row r="5741">
          <cell r="F5741" t="str">
            <v>T1015</v>
          </cell>
          <cell r="J5741">
            <v>316</v>
          </cell>
        </row>
        <row r="5742">
          <cell r="F5742" t="str">
            <v>T1015</v>
          </cell>
          <cell r="J5742">
            <v>316</v>
          </cell>
        </row>
        <row r="5743">
          <cell r="F5743" t="str">
            <v>T1015</v>
          </cell>
          <cell r="J5743">
            <v>316</v>
          </cell>
        </row>
        <row r="5744">
          <cell r="F5744" t="str">
            <v>T1015</v>
          </cell>
          <cell r="J5744">
            <v>316</v>
          </cell>
        </row>
        <row r="5745">
          <cell r="F5745" t="str">
            <v>T1015</v>
          </cell>
          <cell r="J5745">
            <v>316</v>
          </cell>
        </row>
        <row r="5746">
          <cell r="F5746" t="str">
            <v>T1015</v>
          </cell>
          <cell r="J5746">
            <v>316</v>
          </cell>
        </row>
        <row r="5747">
          <cell r="F5747" t="str">
            <v>T1015</v>
          </cell>
          <cell r="J5747">
            <v>294</v>
          </cell>
        </row>
        <row r="5748">
          <cell r="F5748" t="str">
            <v>T1015</v>
          </cell>
          <cell r="J5748">
            <v>316</v>
          </cell>
        </row>
        <row r="5749">
          <cell r="F5749" t="str">
            <v>T1015</v>
          </cell>
          <cell r="J5749">
            <v>316</v>
          </cell>
        </row>
        <row r="5750">
          <cell r="F5750" t="str">
            <v>T1015</v>
          </cell>
          <cell r="J5750">
            <v>316</v>
          </cell>
        </row>
        <row r="5751">
          <cell r="F5751" t="str">
            <v>T1015</v>
          </cell>
          <cell r="J5751">
            <v>316</v>
          </cell>
        </row>
        <row r="5752">
          <cell r="F5752" t="str">
            <v>T1015</v>
          </cell>
          <cell r="J5752">
            <v>316</v>
          </cell>
        </row>
        <row r="5753">
          <cell r="F5753" t="str">
            <v>T1015</v>
          </cell>
          <cell r="J5753">
            <v>316</v>
          </cell>
        </row>
        <row r="5754">
          <cell r="F5754" t="str">
            <v>T1015</v>
          </cell>
          <cell r="J5754">
            <v>316</v>
          </cell>
        </row>
        <row r="5755">
          <cell r="F5755" t="str">
            <v>T1017</v>
          </cell>
          <cell r="J5755">
            <v>10.119999999999999</v>
          </cell>
        </row>
        <row r="5756">
          <cell r="F5756" t="str">
            <v>T1015</v>
          </cell>
          <cell r="J5756">
            <v>316</v>
          </cell>
        </row>
        <row r="5757">
          <cell r="F5757" t="str">
            <v>T1015</v>
          </cell>
          <cell r="J5757">
            <v>316</v>
          </cell>
        </row>
        <row r="5758">
          <cell r="F5758" t="str">
            <v>T1015</v>
          </cell>
          <cell r="J5758">
            <v>316</v>
          </cell>
        </row>
        <row r="5759">
          <cell r="F5759" t="str">
            <v>T1017</v>
          </cell>
          <cell r="J5759">
            <v>10.119999999999999</v>
          </cell>
        </row>
        <row r="5760">
          <cell r="F5760" t="str">
            <v>T1015</v>
          </cell>
          <cell r="J5760">
            <v>316</v>
          </cell>
        </row>
        <row r="5761">
          <cell r="F5761" t="str">
            <v>T1015</v>
          </cell>
          <cell r="J5761">
            <v>316</v>
          </cell>
        </row>
        <row r="5762">
          <cell r="F5762" t="str">
            <v>T1015</v>
          </cell>
          <cell r="J5762">
            <v>294</v>
          </cell>
        </row>
        <row r="5763">
          <cell r="F5763">
            <v>99214</v>
          </cell>
          <cell r="J5763">
            <v>56.18</v>
          </cell>
        </row>
        <row r="5764">
          <cell r="F5764" t="str">
            <v>T1015</v>
          </cell>
          <cell r="J5764">
            <v>214.42</v>
          </cell>
        </row>
        <row r="5765">
          <cell r="F5765" t="str">
            <v>T1015</v>
          </cell>
          <cell r="J5765">
            <v>214.42</v>
          </cell>
        </row>
        <row r="5766">
          <cell r="F5766" t="str">
            <v>T1015</v>
          </cell>
          <cell r="J5766">
            <v>316</v>
          </cell>
        </row>
        <row r="5767">
          <cell r="F5767" t="str">
            <v>T1017</v>
          </cell>
          <cell r="J5767">
            <v>10.119999999999999</v>
          </cell>
        </row>
        <row r="5768">
          <cell r="F5768" t="str">
            <v>T1015</v>
          </cell>
          <cell r="J5768">
            <v>316</v>
          </cell>
        </row>
        <row r="5769">
          <cell r="F5769" t="str">
            <v>T1015</v>
          </cell>
          <cell r="J5769">
            <v>316</v>
          </cell>
        </row>
        <row r="5770">
          <cell r="F5770" t="str">
            <v>T1015</v>
          </cell>
          <cell r="J5770">
            <v>316</v>
          </cell>
        </row>
        <row r="5771">
          <cell r="F5771" t="str">
            <v>T1015</v>
          </cell>
          <cell r="J5771">
            <v>316</v>
          </cell>
        </row>
        <row r="5772">
          <cell r="F5772" t="str">
            <v>T1015</v>
          </cell>
          <cell r="J5772">
            <v>316</v>
          </cell>
        </row>
        <row r="5773">
          <cell r="F5773" t="str">
            <v>T1015</v>
          </cell>
          <cell r="J5773">
            <v>316</v>
          </cell>
        </row>
        <row r="5774">
          <cell r="F5774" t="str">
            <v>T1015</v>
          </cell>
          <cell r="J5774">
            <v>316</v>
          </cell>
        </row>
        <row r="5775">
          <cell r="F5775" t="str">
            <v>T1015</v>
          </cell>
          <cell r="J5775">
            <v>316</v>
          </cell>
        </row>
        <row r="5776">
          <cell r="F5776" t="str">
            <v>T1015</v>
          </cell>
          <cell r="J5776">
            <v>316</v>
          </cell>
        </row>
        <row r="5777">
          <cell r="F5777" t="str">
            <v>T1015</v>
          </cell>
          <cell r="J5777">
            <v>294</v>
          </cell>
        </row>
        <row r="5778">
          <cell r="F5778" t="str">
            <v>T1015</v>
          </cell>
          <cell r="J5778">
            <v>294</v>
          </cell>
        </row>
        <row r="5779">
          <cell r="F5779" t="str">
            <v>T1015</v>
          </cell>
          <cell r="J5779">
            <v>316</v>
          </cell>
        </row>
        <row r="5780">
          <cell r="F5780" t="str">
            <v>T1015</v>
          </cell>
          <cell r="J5780">
            <v>316</v>
          </cell>
        </row>
        <row r="5781">
          <cell r="F5781" t="str">
            <v>T1015</v>
          </cell>
          <cell r="J5781">
            <v>316</v>
          </cell>
        </row>
        <row r="5782">
          <cell r="F5782" t="str">
            <v>T1015</v>
          </cell>
          <cell r="J5782">
            <v>316</v>
          </cell>
        </row>
        <row r="5783">
          <cell r="F5783" t="str">
            <v>T1015</v>
          </cell>
          <cell r="J5783">
            <v>316</v>
          </cell>
        </row>
        <row r="5784">
          <cell r="F5784" t="str">
            <v>T1015</v>
          </cell>
          <cell r="J5784">
            <v>316</v>
          </cell>
        </row>
        <row r="5785">
          <cell r="F5785" t="str">
            <v>T1015</v>
          </cell>
          <cell r="J5785">
            <v>316</v>
          </cell>
        </row>
        <row r="5786">
          <cell r="F5786" t="str">
            <v>T1015</v>
          </cell>
          <cell r="J5786">
            <v>316</v>
          </cell>
        </row>
        <row r="5787">
          <cell r="F5787" t="str">
            <v>T1015</v>
          </cell>
          <cell r="J5787">
            <v>316</v>
          </cell>
        </row>
        <row r="5788">
          <cell r="F5788" t="str">
            <v>T1015</v>
          </cell>
          <cell r="J5788">
            <v>316</v>
          </cell>
        </row>
        <row r="5789">
          <cell r="F5789">
            <v>90471</v>
          </cell>
          <cell r="J5789">
            <v>13.89</v>
          </cell>
        </row>
        <row r="5790">
          <cell r="F5790" t="str">
            <v>T1015</v>
          </cell>
          <cell r="J5790">
            <v>294</v>
          </cell>
        </row>
        <row r="5791">
          <cell r="F5791" t="str">
            <v>T1015</v>
          </cell>
          <cell r="J5791">
            <v>316</v>
          </cell>
        </row>
        <row r="5792">
          <cell r="F5792" t="str">
            <v>T1015</v>
          </cell>
          <cell r="J5792">
            <v>316</v>
          </cell>
        </row>
        <row r="5793">
          <cell r="F5793" t="str">
            <v>T1015</v>
          </cell>
          <cell r="J5793">
            <v>316</v>
          </cell>
        </row>
        <row r="5794">
          <cell r="F5794" t="str">
            <v>T1015</v>
          </cell>
          <cell r="J5794">
            <v>316</v>
          </cell>
        </row>
        <row r="5795">
          <cell r="F5795" t="str">
            <v>T1015</v>
          </cell>
          <cell r="J5795">
            <v>316</v>
          </cell>
        </row>
        <row r="5796">
          <cell r="F5796" t="str">
            <v>T1015</v>
          </cell>
          <cell r="J5796">
            <v>316</v>
          </cell>
        </row>
        <row r="5797">
          <cell r="F5797" t="str">
            <v>T1015</v>
          </cell>
          <cell r="J5797">
            <v>316</v>
          </cell>
        </row>
        <row r="5798">
          <cell r="F5798" t="str">
            <v>T1015</v>
          </cell>
          <cell r="J5798">
            <v>316</v>
          </cell>
        </row>
        <row r="5799">
          <cell r="F5799" t="str">
            <v>T1015</v>
          </cell>
          <cell r="J5799">
            <v>316</v>
          </cell>
        </row>
        <row r="5800">
          <cell r="F5800" t="str">
            <v>T1015</v>
          </cell>
          <cell r="J5800">
            <v>316</v>
          </cell>
        </row>
        <row r="5801">
          <cell r="F5801" t="str">
            <v>T1015</v>
          </cell>
          <cell r="J5801">
            <v>316</v>
          </cell>
        </row>
        <row r="5802">
          <cell r="F5802" t="str">
            <v>T1015</v>
          </cell>
          <cell r="J5802">
            <v>316</v>
          </cell>
        </row>
        <row r="5803">
          <cell r="F5803" t="str">
            <v>T1015</v>
          </cell>
          <cell r="J5803">
            <v>316</v>
          </cell>
        </row>
        <row r="5804">
          <cell r="F5804" t="str">
            <v>T1017</v>
          </cell>
          <cell r="J5804">
            <v>10.119999999999999</v>
          </cell>
        </row>
        <row r="5805">
          <cell r="F5805" t="str">
            <v>T1017</v>
          </cell>
          <cell r="J5805">
            <v>10.119999999999999</v>
          </cell>
        </row>
        <row r="5806">
          <cell r="F5806" t="str">
            <v>T1015</v>
          </cell>
          <cell r="J5806">
            <v>316</v>
          </cell>
        </row>
        <row r="5807">
          <cell r="F5807" t="str">
            <v>T1015</v>
          </cell>
          <cell r="J5807">
            <v>316</v>
          </cell>
        </row>
        <row r="5808">
          <cell r="F5808" t="str">
            <v>T1015</v>
          </cell>
          <cell r="J5808">
            <v>316</v>
          </cell>
        </row>
        <row r="5809">
          <cell r="F5809" t="str">
            <v>T1015</v>
          </cell>
          <cell r="J5809">
            <v>316</v>
          </cell>
        </row>
        <row r="5810">
          <cell r="F5810" t="str">
            <v>T1015</v>
          </cell>
          <cell r="J5810">
            <v>294</v>
          </cell>
        </row>
        <row r="5811">
          <cell r="F5811" t="str">
            <v>T1015</v>
          </cell>
          <cell r="J5811">
            <v>316</v>
          </cell>
        </row>
        <row r="5812">
          <cell r="F5812" t="str">
            <v>T1015</v>
          </cell>
          <cell r="J5812">
            <v>316</v>
          </cell>
        </row>
        <row r="5813">
          <cell r="F5813" t="str">
            <v>T1015</v>
          </cell>
          <cell r="J5813">
            <v>316</v>
          </cell>
        </row>
        <row r="5814">
          <cell r="F5814" t="str">
            <v>T1015</v>
          </cell>
          <cell r="J5814">
            <v>316</v>
          </cell>
        </row>
        <row r="5815">
          <cell r="F5815" t="str">
            <v>T1015</v>
          </cell>
          <cell r="J5815">
            <v>316</v>
          </cell>
        </row>
        <row r="5816">
          <cell r="F5816" t="str">
            <v>T1015</v>
          </cell>
          <cell r="J5816">
            <v>316</v>
          </cell>
        </row>
        <row r="5817">
          <cell r="F5817" t="str">
            <v>T1015</v>
          </cell>
          <cell r="J5817">
            <v>316</v>
          </cell>
        </row>
        <row r="5818">
          <cell r="F5818" t="str">
            <v>T1015</v>
          </cell>
          <cell r="J5818">
            <v>316</v>
          </cell>
        </row>
        <row r="5819">
          <cell r="F5819" t="str">
            <v>T1015</v>
          </cell>
          <cell r="J5819">
            <v>316</v>
          </cell>
        </row>
        <row r="5820">
          <cell r="F5820" t="str">
            <v>T1015</v>
          </cell>
          <cell r="J5820">
            <v>316</v>
          </cell>
        </row>
        <row r="5821">
          <cell r="F5821" t="str">
            <v>T1015</v>
          </cell>
          <cell r="J5821">
            <v>316</v>
          </cell>
        </row>
        <row r="5822">
          <cell r="F5822" t="str">
            <v>T1017</v>
          </cell>
          <cell r="J5822">
            <v>10.119999999999999</v>
          </cell>
        </row>
        <row r="5823">
          <cell r="F5823" t="str">
            <v>T1015</v>
          </cell>
          <cell r="J5823">
            <v>316</v>
          </cell>
        </row>
        <row r="5824">
          <cell r="F5824" t="str">
            <v>T1015</v>
          </cell>
          <cell r="J5824">
            <v>294</v>
          </cell>
        </row>
        <row r="5825">
          <cell r="F5825" t="str">
            <v>T1015</v>
          </cell>
          <cell r="J5825">
            <v>316</v>
          </cell>
        </row>
        <row r="5826">
          <cell r="F5826" t="str">
            <v>T1015</v>
          </cell>
          <cell r="J5826">
            <v>316</v>
          </cell>
        </row>
        <row r="5827">
          <cell r="F5827" t="str">
            <v>T1015</v>
          </cell>
          <cell r="J5827">
            <v>316</v>
          </cell>
        </row>
        <row r="5828">
          <cell r="F5828" t="str">
            <v>T1015</v>
          </cell>
          <cell r="J5828">
            <v>316</v>
          </cell>
        </row>
        <row r="5829">
          <cell r="F5829" t="str">
            <v>T1015</v>
          </cell>
          <cell r="J5829">
            <v>316</v>
          </cell>
        </row>
        <row r="5830">
          <cell r="F5830" t="str">
            <v>T1015</v>
          </cell>
          <cell r="J5830">
            <v>316</v>
          </cell>
        </row>
        <row r="5831">
          <cell r="F5831" t="str">
            <v>T1015</v>
          </cell>
          <cell r="J5831">
            <v>316</v>
          </cell>
        </row>
        <row r="5832">
          <cell r="F5832" t="str">
            <v>T1015</v>
          </cell>
          <cell r="J5832">
            <v>316</v>
          </cell>
        </row>
        <row r="5833">
          <cell r="F5833" t="str">
            <v>T1015</v>
          </cell>
          <cell r="J5833">
            <v>316</v>
          </cell>
        </row>
        <row r="5834">
          <cell r="F5834" t="str">
            <v>T1015</v>
          </cell>
          <cell r="J5834">
            <v>316</v>
          </cell>
        </row>
        <row r="5835">
          <cell r="F5835" t="str">
            <v>T1015</v>
          </cell>
          <cell r="J5835">
            <v>316</v>
          </cell>
        </row>
        <row r="5836">
          <cell r="F5836" t="str">
            <v>T1015</v>
          </cell>
          <cell r="J5836">
            <v>214.42</v>
          </cell>
        </row>
        <row r="5837">
          <cell r="F5837" t="str">
            <v>T1015</v>
          </cell>
          <cell r="J5837">
            <v>316</v>
          </cell>
        </row>
        <row r="5838">
          <cell r="F5838" t="str">
            <v>T1015</v>
          </cell>
          <cell r="J5838">
            <v>316</v>
          </cell>
        </row>
        <row r="5839">
          <cell r="F5839" t="str">
            <v>T1015</v>
          </cell>
          <cell r="J5839">
            <v>316</v>
          </cell>
        </row>
        <row r="5840">
          <cell r="F5840" t="str">
            <v>T1015</v>
          </cell>
          <cell r="J5840">
            <v>316</v>
          </cell>
        </row>
        <row r="5841">
          <cell r="F5841" t="str">
            <v>T1015</v>
          </cell>
          <cell r="J5841">
            <v>316</v>
          </cell>
        </row>
        <row r="5842">
          <cell r="F5842" t="str">
            <v>T1015</v>
          </cell>
          <cell r="J5842">
            <v>316</v>
          </cell>
        </row>
        <row r="5843">
          <cell r="F5843" t="str">
            <v>T1015</v>
          </cell>
          <cell r="J5843">
            <v>294</v>
          </cell>
        </row>
        <row r="5844">
          <cell r="F5844" t="str">
            <v>T1015</v>
          </cell>
          <cell r="J5844">
            <v>294</v>
          </cell>
        </row>
        <row r="5845">
          <cell r="F5845" t="str">
            <v>T1015</v>
          </cell>
          <cell r="J5845">
            <v>294</v>
          </cell>
        </row>
        <row r="5846">
          <cell r="F5846" t="str">
            <v>T1015</v>
          </cell>
          <cell r="J5846">
            <v>316</v>
          </cell>
        </row>
        <row r="5847">
          <cell r="F5847" t="str">
            <v>T1015</v>
          </cell>
          <cell r="J5847">
            <v>316</v>
          </cell>
        </row>
        <row r="5848">
          <cell r="F5848" t="str">
            <v>T1015</v>
          </cell>
          <cell r="J5848">
            <v>316</v>
          </cell>
        </row>
        <row r="5849">
          <cell r="F5849" t="str">
            <v>T1015</v>
          </cell>
          <cell r="J5849">
            <v>316</v>
          </cell>
        </row>
        <row r="5850">
          <cell r="F5850" t="str">
            <v>T1015</v>
          </cell>
          <cell r="J5850">
            <v>316</v>
          </cell>
        </row>
        <row r="5851">
          <cell r="F5851" t="str">
            <v>T1015</v>
          </cell>
          <cell r="J5851">
            <v>316</v>
          </cell>
        </row>
        <row r="5852">
          <cell r="F5852" t="str">
            <v>T1015</v>
          </cell>
          <cell r="J5852">
            <v>316</v>
          </cell>
        </row>
        <row r="5853">
          <cell r="F5853" t="str">
            <v>T1015</v>
          </cell>
          <cell r="J5853">
            <v>316</v>
          </cell>
        </row>
        <row r="5854">
          <cell r="F5854" t="str">
            <v>T1015</v>
          </cell>
          <cell r="J5854">
            <v>316</v>
          </cell>
        </row>
        <row r="5855">
          <cell r="F5855" t="str">
            <v>T1015</v>
          </cell>
          <cell r="J5855">
            <v>316</v>
          </cell>
        </row>
        <row r="5856">
          <cell r="F5856" t="str">
            <v>T1015</v>
          </cell>
          <cell r="J5856">
            <v>316</v>
          </cell>
        </row>
        <row r="5857">
          <cell r="F5857" t="str">
            <v>T1015</v>
          </cell>
          <cell r="J5857">
            <v>316</v>
          </cell>
        </row>
        <row r="5858">
          <cell r="F5858" t="str">
            <v>T1015</v>
          </cell>
          <cell r="J5858">
            <v>316</v>
          </cell>
        </row>
        <row r="5859">
          <cell r="F5859" t="str">
            <v>T1015</v>
          </cell>
          <cell r="J5859">
            <v>316</v>
          </cell>
        </row>
        <row r="5860">
          <cell r="F5860" t="str">
            <v>T1015</v>
          </cell>
          <cell r="J5860">
            <v>316</v>
          </cell>
        </row>
        <row r="5861">
          <cell r="F5861" t="str">
            <v>T1015</v>
          </cell>
          <cell r="J5861">
            <v>316</v>
          </cell>
        </row>
        <row r="5862">
          <cell r="F5862" t="str">
            <v>T1015</v>
          </cell>
          <cell r="J5862">
            <v>316</v>
          </cell>
        </row>
        <row r="5863">
          <cell r="F5863" t="str">
            <v>T1015</v>
          </cell>
          <cell r="J5863">
            <v>316</v>
          </cell>
        </row>
        <row r="5864">
          <cell r="F5864" t="str">
            <v>T1015</v>
          </cell>
          <cell r="J5864">
            <v>316</v>
          </cell>
        </row>
        <row r="5865">
          <cell r="F5865" t="str">
            <v>T1015</v>
          </cell>
          <cell r="J5865">
            <v>316</v>
          </cell>
        </row>
        <row r="5866">
          <cell r="F5866" t="str">
            <v>T1015</v>
          </cell>
          <cell r="J5866">
            <v>316</v>
          </cell>
        </row>
        <row r="5867">
          <cell r="F5867" t="str">
            <v>T1015</v>
          </cell>
          <cell r="J5867">
            <v>316</v>
          </cell>
        </row>
        <row r="5868">
          <cell r="F5868" t="str">
            <v>T1015</v>
          </cell>
          <cell r="J5868">
            <v>316</v>
          </cell>
        </row>
        <row r="5869">
          <cell r="F5869" t="str">
            <v>T1015</v>
          </cell>
          <cell r="J5869">
            <v>294</v>
          </cell>
        </row>
        <row r="5870">
          <cell r="F5870" t="str">
            <v>T1015</v>
          </cell>
          <cell r="J5870">
            <v>316</v>
          </cell>
        </row>
        <row r="5871">
          <cell r="F5871" t="str">
            <v>T1015</v>
          </cell>
          <cell r="J5871">
            <v>316</v>
          </cell>
        </row>
        <row r="5872">
          <cell r="F5872" t="str">
            <v>T1015</v>
          </cell>
          <cell r="J5872">
            <v>316</v>
          </cell>
        </row>
        <row r="5873">
          <cell r="F5873" t="str">
            <v>T1015</v>
          </cell>
          <cell r="J5873">
            <v>316</v>
          </cell>
        </row>
        <row r="5874">
          <cell r="F5874" t="str">
            <v>T1015</v>
          </cell>
          <cell r="J5874">
            <v>316</v>
          </cell>
        </row>
        <row r="5875">
          <cell r="F5875" t="str">
            <v>T1015</v>
          </cell>
          <cell r="J5875">
            <v>316</v>
          </cell>
        </row>
        <row r="5876">
          <cell r="F5876" t="str">
            <v>T1015</v>
          </cell>
          <cell r="J5876">
            <v>316</v>
          </cell>
        </row>
        <row r="5877">
          <cell r="F5877" t="str">
            <v>T1015</v>
          </cell>
          <cell r="J5877">
            <v>316</v>
          </cell>
        </row>
        <row r="5878">
          <cell r="F5878" t="str">
            <v>T1015</v>
          </cell>
          <cell r="J5878">
            <v>316</v>
          </cell>
        </row>
        <row r="5879">
          <cell r="F5879" t="str">
            <v>T1015</v>
          </cell>
          <cell r="J5879">
            <v>294</v>
          </cell>
        </row>
        <row r="5880">
          <cell r="F5880" t="str">
            <v>T1015</v>
          </cell>
          <cell r="J5880">
            <v>316</v>
          </cell>
        </row>
        <row r="5881">
          <cell r="F5881" t="str">
            <v>T1015</v>
          </cell>
          <cell r="J5881">
            <v>316</v>
          </cell>
        </row>
        <row r="5882">
          <cell r="F5882" t="str">
            <v>T1015</v>
          </cell>
          <cell r="J5882">
            <v>316</v>
          </cell>
        </row>
        <row r="5883">
          <cell r="F5883" t="str">
            <v>T1015</v>
          </cell>
          <cell r="J5883">
            <v>316</v>
          </cell>
        </row>
        <row r="5884">
          <cell r="F5884" t="str">
            <v>T1015</v>
          </cell>
          <cell r="J5884">
            <v>316</v>
          </cell>
        </row>
        <row r="5885">
          <cell r="F5885" t="str">
            <v>T1015</v>
          </cell>
          <cell r="J5885">
            <v>316</v>
          </cell>
        </row>
        <row r="5886">
          <cell r="F5886" t="str">
            <v>T1015</v>
          </cell>
          <cell r="J5886">
            <v>316</v>
          </cell>
        </row>
        <row r="5887">
          <cell r="F5887" t="str">
            <v>T1015</v>
          </cell>
          <cell r="J5887">
            <v>316</v>
          </cell>
        </row>
        <row r="5888">
          <cell r="F5888" t="str">
            <v>T1015</v>
          </cell>
          <cell r="J5888">
            <v>316</v>
          </cell>
        </row>
        <row r="5889">
          <cell r="F5889" t="str">
            <v>T1015</v>
          </cell>
          <cell r="J5889">
            <v>316</v>
          </cell>
        </row>
        <row r="5890">
          <cell r="F5890" t="str">
            <v>T1015</v>
          </cell>
          <cell r="J5890">
            <v>316</v>
          </cell>
        </row>
        <row r="5891">
          <cell r="F5891" t="str">
            <v>T1015</v>
          </cell>
          <cell r="J5891">
            <v>316</v>
          </cell>
        </row>
        <row r="5892">
          <cell r="F5892" t="str">
            <v>T1015</v>
          </cell>
          <cell r="J5892">
            <v>316</v>
          </cell>
        </row>
        <row r="5893">
          <cell r="F5893" t="str">
            <v>T1015</v>
          </cell>
          <cell r="J5893">
            <v>294</v>
          </cell>
        </row>
        <row r="5894">
          <cell r="F5894" t="str">
            <v>T1015</v>
          </cell>
          <cell r="J5894">
            <v>316</v>
          </cell>
        </row>
        <row r="5895">
          <cell r="F5895" t="str">
            <v>T1015</v>
          </cell>
          <cell r="J5895">
            <v>214.42</v>
          </cell>
        </row>
        <row r="5896">
          <cell r="F5896" t="str">
            <v>T1015</v>
          </cell>
          <cell r="J5896">
            <v>316</v>
          </cell>
        </row>
        <row r="5897">
          <cell r="F5897" t="str">
            <v>T1015</v>
          </cell>
          <cell r="J5897">
            <v>316</v>
          </cell>
        </row>
        <row r="5898">
          <cell r="F5898" t="str">
            <v>T1015</v>
          </cell>
          <cell r="J5898">
            <v>316</v>
          </cell>
        </row>
        <row r="5899">
          <cell r="F5899" t="str">
            <v>T1015</v>
          </cell>
          <cell r="J5899">
            <v>316</v>
          </cell>
        </row>
        <row r="5900">
          <cell r="F5900" t="str">
            <v>T1015</v>
          </cell>
          <cell r="J5900">
            <v>316</v>
          </cell>
        </row>
        <row r="5901">
          <cell r="F5901" t="str">
            <v>T1015</v>
          </cell>
          <cell r="J5901">
            <v>316</v>
          </cell>
        </row>
        <row r="5902">
          <cell r="F5902" t="str">
            <v>T1015</v>
          </cell>
          <cell r="J5902">
            <v>316</v>
          </cell>
        </row>
        <row r="5903">
          <cell r="F5903" t="str">
            <v>T1015</v>
          </cell>
          <cell r="J5903">
            <v>294</v>
          </cell>
        </row>
        <row r="5904">
          <cell r="F5904" t="str">
            <v>T1015</v>
          </cell>
          <cell r="J5904">
            <v>316</v>
          </cell>
        </row>
        <row r="5905">
          <cell r="F5905" t="str">
            <v>T1015</v>
          </cell>
          <cell r="J5905">
            <v>316</v>
          </cell>
        </row>
        <row r="5906">
          <cell r="F5906" t="str">
            <v>T1015</v>
          </cell>
          <cell r="J5906">
            <v>316</v>
          </cell>
        </row>
        <row r="5907">
          <cell r="F5907" t="str">
            <v>T1015</v>
          </cell>
          <cell r="J5907">
            <v>316</v>
          </cell>
        </row>
        <row r="5908">
          <cell r="F5908" t="str">
            <v>T1015</v>
          </cell>
          <cell r="J5908">
            <v>316</v>
          </cell>
        </row>
        <row r="5909">
          <cell r="F5909" t="str">
            <v>T1015</v>
          </cell>
          <cell r="J5909">
            <v>316</v>
          </cell>
        </row>
        <row r="5910">
          <cell r="F5910">
            <v>90658</v>
          </cell>
          <cell r="J5910">
            <v>13.23</v>
          </cell>
        </row>
        <row r="5911">
          <cell r="F5911">
            <v>90471</v>
          </cell>
          <cell r="J5911">
            <v>13.89</v>
          </cell>
        </row>
        <row r="5912">
          <cell r="F5912" t="str">
            <v>T1015</v>
          </cell>
          <cell r="J5912">
            <v>294</v>
          </cell>
        </row>
        <row r="5913">
          <cell r="F5913" t="str">
            <v>T1015</v>
          </cell>
          <cell r="J5913">
            <v>316</v>
          </cell>
        </row>
        <row r="5914">
          <cell r="F5914" t="str">
            <v>T1015</v>
          </cell>
          <cell r="J5914">
            <v>316</v>
          </cell>
        </row>
        <row r="5915">
          <cell r="F5915" t="str">
            <v>T1015</v>
          </cell>
          <cell r="J5915">
            <v>316</v>
          </cell>
        </row>
        <row r="5916">
          <cell r="F5916" t="str">
            <v>T1015</v>
          </cell>
          <cell r="J5916">
            <v>316</v>
          </cell>
        </row>
        <row r="5917">
          <cell r="F5917" t="str">
            <v>T1015</v>
          </cell>
          <cell r="J5917">
            <v>316</v>
          </cell>
        </row>
        <row r="5918">
          <cell r="F5918" t="str">
            <v>T1015</v>
          </cell>
          <cell r="J5918">
            <v>316</v>
          </cell>
        </row>
        <row r="5919">
          <cell r="F5919" t="str">
            <v>T1015</v>
          </cell>
          <cell r="J5919">
            <v>316</v>
          </cell>
        </row>
        <row r="5920">
          <cell r="F5920" t="str">
            <v>T1015</v>
          </cell>
          <cell r="J5920">
            <v>316</v>
          </cell>
        </row>
        <row r="5921">
          <cell r="F5921" t="str">
            <v>T1015</v>
          </cell>
          <cell r="J5921">
            <v>294</v>
          </cell>
        </row>
        <row r="5922">
          <cell r="F5922" t="str">
            <v>T1015</v>
          </cell>
          <cell r="J5922">
            <v>316</v>
          </cell>
        </row>
        <row r="5923">
          <cell r="F5923" t="str">
            <v>T1015</v>
          </cell>
          <cell r="J5923">
            <v>316</v>
          </cell>
        </row>
        <row r="5924">
          <cell r="F5924" t="str">
            <v>T1015</v>
          </cell>
          <cell r="J5924">
            <v>316</v>
          </cell>
        </row>
        <row r="5925">
          <cell r="F5925" t="str">
            <v>T1015</v>
          </cell>
          <cell r="J5925">
            <v>316</v>
          </cell>
        </row>
        <row r="5926">
          <cell r="F5926" t="str">
            <v>T1015</v>
          </cell>
          <cell r="J5926">
            <v>316</v>
          </cell>
        </row>
        <row r="5927">
          <cell r="F5927" t="str">
            <v>T1015</v>
          </cell>
          <cell r="J5927">
            <v>316</v>
          </cell>
        </row>
        <row r="5928">
          <cell r="F5928" t="str">
            <v>T1015</v>
          </cell>
          <cell r="J5928">
            <v>316</v>
          </cell>
        </row>
        <row r="5929">
          <cell r="F5929" t="str">
            <v>T1015</v>
          </cell>
          <cell r="J5929">
            <v>316</v>
          </cell>
        </row>
        <row r="5930">
          <cell r="F5930" t="str">
            <v>T1015</v>
          </cell>
          <cell r="J5930">
            <v>316</v>
          </cell>
        </row>
        <row r="5931">
          <cell r="F5931" t="str">
            <v>T1015</v>
          </cell>
          <cell r="J5931">
            <v>316</v>
          </cell>
        </row>
        <row r="5932">
          <cell r="F5932" t="str">
            <v>T1015</v>
          </cell>
          <cell r="J5932">
            <v>316</v>
          </cell>
        </row>
        <row r="5933">
          <cell r="F5933" t="str">
            <v>T1015</v>
          </cell>
          <cell r="J5933">
            <v>316</v>
          </cell>
        </row>
        <row r="5934">
          <cell r="F5934" t="str">
            <v>T1015</v>
          </cell>
          <cell r="J5934">
            <v>316</v>
          </cell>
        </row>
        <row r="5935">
          <cell r="F5935" t="str">
            <v>T1015</v>
          </cell>
          <cell r="J5935">
            <v>316</v>
          </cell>
        </row>
        <row r="5936">
          <cell r="F5936" t="str">
            <v>T1015</v>
          </cell>
          <cell r="J5936">
            <v>316</v>
          </cell>
        </row>
        <row r="5937">
          <cell r="F5937" t="str">
            <v>T1015</v>
          </cell>
          <cell r="J5937">
            <v>316</v>
          </cell>
        </row>
        <row r="5938">
          <cell r="F5938" t="str">
            <v>T1015</v>
          </cell>
          <cell r="J5938">
            <v>294</v>
          </cell>
        </row>
        <row r="5939">
          <cell r="F5939" t="str">
            <v>T1015</v>
          </cell>
          <cell r="J5939">
            <v>316</v>
          </cell>
        </row>
        <row r="5940">
          <cell r="F5940" t="str">
            <v>T1015</v>
          </cell>
          <cell r="J5940">
            <v>316</v>
          </cell>
        </row>
        <row r="5941">
          <cell r="F5941" t="str">
            <v>T1015</v>
          </cell>
          <cell r="J5941">
            <v>316</v>
          </cell>
        </row>
        <row r="5942">
          <cell r="F5942" t="str">
            <v>T1015</v>
          </cell>
          <cell r="J5942">
            <v>316</v>
          </cell>
        </row>
        <row r="5943">
          <cell r="F5943" t="str">
            <v>T1017</v>
          </cell>
          <cell r="J5943">
            <v>10.119999999999999</v>
          </cell>
        </row>
        <row r="5944">
          <cell r="F5944" t="str">
            <v>T1015</v>
          </cell>
          <cell r="J5944">
            <v>316</v>
          </cell>
        </row>
        <row r="5945">
          <cell r="F5945" t="str">
            <v>T1015</v>
          </cell>
          <cell r="J5945">
            <v>316</v>
          </cell>
        </row>
        <row r="5946">
          <cell r="F5946" t="str">
            <v>T1015</v>
          </cell>
          <cell r="J5946">
            <v>316</v>
          </cell>
        </row>
        <row r="5947">
          <cell r="F5947" t="str">
            <v>T1015</v>
          </cell>
          <cell r="J5947">
            <v>316</v>
          </cell>
        </row>
        <row r="5948">
          <cell r="F5948" t="str">
            <v>T1015</v>
          </cell>
          <cell r="J5948">
            <v>316</v>
          </cell>
        </row>
        <row r="5949">
          <cell r="F5949" t="str">
            <v>T1015</v>
          </cell>
          <cell r="J5949">
            <v>316</v>
          </cell>
        </row>
        <row r="5950">
          <cell r="F5950" t="str">
            <v>T1015</v>
          </cell>
          <cell r="J5950">
            <v>316</v>
          </cell>
        </row>
        <row r="5951">
          <cell r="F5951" t="str">
            <v>T1015</v>
          </cell>
          <cell r="J5951">
            <v>316</v>
          </cell>
        </row>
        <row r="5952">
          <cell r="F5952" t="str">
            <v>T1015</v>
          </cell>
          <cell r="J5952">
            <v>294</v>
          </cell>
        </row>
        <row r="5953">
          <cell r="F5953" t="str">
            <v>T1015</v>
          </cell>
          <cell r="J5953">
            <v>316</v>
          </cell>
        </row>
        <row r="5954">
          <cell r="F5954" t="str">
            <v>T1015</v>
          </cell>
          <cell r="J5954">
            <v>316</v>
          </cell>
        </row>
        <row r="5955">
          <cell r="F5955" t="str">
            <v>T1015</v>
          </cell>
          <cell r="J5955">
            <v>316</v>
          </cell>
        </row>
        <row r="5956">
          <cell r="F5956" t="str">
            <v>T1015</v>
          </cell>
          <cell r="J5956">
            <v>316</v>
          </cell>
        </row>
        <row r="5957">
          <cell r="F5957" t="str">
            <v>T1015</v>
          </cell>
          <cell r="J5957">
            <v>316</v>
          </cell>
        </row>
        <row r="5958">
          <cell r="F5958" t="str">
            <v>T1015</v>
          </cell>
          <cell r="J5958">
            <v>316</v>
          </cell>
        </row>
        <row r="5959">
          <cell r="F5959">
            <v>90471</v>
          </cell>
          <cell r="J5959">
            <v>13.89</v>
          </cell>
        </row>
        <row r="5960">
          <cell r="F5960" t="str">
            <v>T1015</v>
          </cell>
          <cell r="J5960">
            <v>316</v>
          </cell>
        </row>
        <row r="5961">
          <cell r="F5961" t="str">
            <v>T1015</v>
          </cell>
          <cell r="J5961">
            <v>316</v>
          </cell>
        </row>
        <row r="5962">
          <cell r="F5962" t="str">
            <v>T1015</v>
          </cell>
          <cell r="J5962">
            <v>316</v>
          </cell>
        </row>
        <row r="5963">
          <cell r="F5963" t="str">
            <v>T1015</v>
          </cell>
          <cell r="J5963">
            <v>316</v>
          </cell>
        </row>
        <row r="5964">
          <cell r="F5964" t="str">
            <v>T1015</v>
          </cell>
          <cell r="J5964">
            <v>316</v>
          </cell>
        </row>
        <row r="5965">
          <cell r="F5965" t="str">
            <v>T1015</v>
          </cell>
          <cell r="J5965">
            <v>316</v>
          </cell>
        </row>
        <row r="5966">
          <cell r="F5966" t="str">
            <v>T1015</v>
          </cell>
          <cell r="J5966">
            <v>316</v>
          </cell>
        </row>
        <row r="5967">
          <cell r="F5967" t="str">
            <v>T1015</v>
          </cell>
          <cell r="J5967">
            <v>316</v>
          </cell>
        </row>
        <row r="5968">
          <cell r="F5968" t="str">
            <v>T1015</v>
          </cell>
          <cell r="J5968">
            <v>316</v>
          </cell>
        </row>
        <row r="5969">
          <cell r="F5969" t="str">
            <v>T1015</v>
          </cell>
          <cell r="J5969">
            <v>316</v>
          </cell>
        </row>
        <row r="5970">
          <cell r="F5970" t="str">
            <v>T1015</v>
          </cell>
          <cell r="J5970">
            <v>316</v>
          </cell>
        </row>
        <row r="5971">
          <cell r="F5971" t="str">
            <v>T1015</v>
          </cell>
          <cell r="J5971">
            <v>316</v>
          </cell>
        </row>
        <row r="5972">
          <cell r="F5972" t="str">
            <v>T1015</v>
          </cell>
          <cell r="J5972">
            <v>316</v>
          </cell>
        </row>
        <row r="5973">
          <cell r="F5973" t="str">
            <v>T1015</v>
          </cell>
          <cell r="J5973">
            <v>294</v>
          </cell>
        </row>
        <row r="5974">
          <cell r="F5974" t="str">
            <v>T1015</v>
          </cell>
          <cell r="J5974">
            <v>316</v>
          </cell>
        </row>
        <row r="5975">
          <cell r="F5975" t="str">
            <v>T1015</v>
          </cell>
          <cell r="J5975">
            <v>316</v>
          </cell>
        </row>
        <row r="5976">
          <cell r="F5976" t="str">
            <v>T1015</v>
          </cell>
          <cell r="J5976">
            <v>316</v>
          </cell>
        </row>
        <row r="5977">
          <cell r="F5977" t="str">
            <v>T1015</v>
          </cell>
          <cell r="J5977">
            <v>316</v>
          </cell>
        </row>
        <row r="5978">
          <cell r="F5978" t="str">
            <v>T1015</v>
          </cell>
          <cell r="J5978">
            <v>316</v>
          </cell>
        </row>
        <row r="5979">
          <cell r="F5979" t="str">
            <v>T1017</v>
          </cell>
          <cell r="J5979">
            <v>10.119999999999999</v>
          </cell>
        </row>
        <row r="5980">
          <cell r="F5980" t="str">
            <v>T1017</v>
          </cell>
          <cell r="J5980">
            <v>20</v>
          </cell>
        </row>
        <row r="5981">
          <cell r="F5981" t="str">
            <v>T1015</v>
          </cell>
          <cell r="J5981">
            <v>316</v>
          </cell>
        </row>
        <row r="5982">
          <cell r="F5982" t="str">
            <v>T1015</v>
          </cell>
          <cell r="J5982">
            <v>316</v>
          </cell>
        </row>
        <row r="5983">
          <cell r="F5983" t="str">
            <v>T1015</v>
          </cell>
          <cell r="J5983">
            <v>316</v>
          </cell>
        </row>
        <row r="5984">
          <cell r="F5984" t="str">
            <v>T1015</v>
          </cell>
          <cell r="J5984">
            <v>316</v>
          </cell>
        </row>
        <row r="5985">
          <cell r="F5985" t="str">
            <v>T1015</v>
          </cell>
          <cell r="J5985">
            <v>316</v>
          </cell>
        </row>
        <row r="5986">
          <cell r="F5986" t="str">
            <v>T1015</v>
          </cell>
          <cell r="J5986">
            <v>294</v>
          </cell>
        </row>
        <row r="5987">
          <cell r="F5987" t="str">
            <v>T1015</v>
          </cell>
          <cell r="J5987">
            <v>316</v>
          </cell>
        </row>
        <row r="5988">
          <cell r="F5988" t="str">
            <v>T1015</v>
          </cell>
          <cell r="J5988">
            <v>316</v>
          </cell>
        </row>
        <row r="5989">
          <cell r="F5989" t="str">
            <v>T1015</v>
          </cell>
          <cell r="J5989">
            <v>316</v>
          </cell>
        </row>
        <row r="5990">
          <cell r="F5990" t="str">
            <v>T1015</v>
          </cell>
          <cell r="J5990">
            <v>316</v>
          </cell>
        </row>
        <row r="5991">
          <cell r="F5991" t="str">
            <v>T1015</v>
          </cell>
          <cell r="J5991">
            <v>316</v>
          </cell>
        </row>
        <row r="5992">
          <cell r="F5992" t="str">
            <v>T1015</v>
          </cell>
          <cell r="J5992">
            <v>316</v>
          </cell>
        </row>
        <row r="5993">
          <cell r="F5993" t="str">
            <v>T1015</v>
          </cell>
          <cell r="J5993">
            <v>316</v>
          </cell>
        </row>
        <row r="5994">
          <cell r="F5994" t="str">
            <v>T1015</v>
          </cell>
          <cell r="J5994">
            <v>316</v>
          </cell>
        </row>
        <row r="5995">
          <cell r="F5995" t="str">
            <v>T1015</v>
          </cell>
          <cell r="J5995">
            <v>294</v>
          </cell>
        </row>
        <row r="5996">
          <cell r="F5996" t="str">
            <v>T1015</v>
          </cell>
          <cell r="J5996">
            <v>316</v>
          </cell>
        </row>
        <row r="5997">
          <cell r="F5997" t="str">
            <v>T1015</v>
          </cell>
          <cell r="J5997">
            <v>214.42</v>
          </cell>
        </row>
        <row r="5998">
          <cell r="F5998" t="str">
            <v>T1015</v>
          </cell>
          <cell r="J5998">
            <v>316</v>
          </cell>
        </row>
        <row r="5999">
          <cell r="F5999" t="str">
            <v>T1015</v>
          </cell>
          <cell r="J5999">
            <v>316</v>
          </cell>
        </row>
        <row r="6000">
          <cell r="F6000" t="str">
            <v>T1015</v>
          </cell>
          <cell r="J6000">
            <v>294</v>
          </cell>
        </row>
        <row r="6001">
          <cell r="F6001" t="str">
            <v>T1015</v>
          </cell>
          <cell r="J6001">
            <v>214.42</v>
          </cell>
        </row>
        <row r="6002">
          <cell r="F6002" t="str">
            <v>T1015</v>
          </cell>
          <cell r="J6002">
            <v>316</v>
          </cell>
        </row>
        <row r="6003">
          <cell r="F6003" t="str">
            <v>T1015</v>
          </cell>
          <cell r="J6003">
            <v>316</v>
          </cell>
        </row>
        <row r="6004">
          <cell r="F6004" t="str">
            <v>T1015</v>
          </cell>
          <cell r="J6004">
            <v>316</v>
          </cell>
        </row>
        <row r="6005">
          <cell r="F6005" t="str">
            <v>T1015</v>
          </cell>
          <cell r="J6005">
            <v>316</v>
          </cell>
        </row>
        <row r="6006">
          <cell r="F6006" t="str">
            <v>T1015</v>
          </cell>
          <cell r="J6006">
            <v>316</v>
          </cell>
        </row>
        <row r="6007">
          <cell r="F6007" t="str">
            <v>T1015</v>
          </cell>
          <cell r="J6007">
            <v>316</v>
          </cell>
        </row>
        <row r="6008">
          <cell r="F6008" t="str">
            <v>T1015</v>
          </cell>
          <cell r="J6008">
            <v>316</v>
          </cell>
        </row>
        <row r="6009">
          <cell r="F6009" t="str">
            <v>T1015</v>
          </cell>
          <cell r="J6009">
            <v>316</v>
          </cell>
        </row>
        <row r="6010">
          <cell r="F6010" t="str">
            <v>T1015</v>
          </cell>
          <cell r="J6010">
            <v>316</v>
          </cell>
        </row>
        <row r="6011">
          <cell r="F6011" t="str">
            <v>T1015</v>
          </cell>
          <cell r="J6011">
            <v>294</v>
          </cell>
        </row>
        <row r="6012">
          <cell r="F6012" t="str">
            <v>T1015</v>
          </cell>
          <cell r="J6012">
            <v>316</v>
          </cell>
        </row>
        <row r="6013">
          <cell r="F6013" t="str">
            <v>T1015</v>
          </cell>
          <cell r="J6013">
            <v>316</v>
          </cell>
        </row>
        <row r="6014">
          <cell r="F6014" t="str">
            <v>T1015</v>
          </cell>
          <cell r="J6014">
            <v>316</v>
          </cell>
        </row>
        <row r="6015">
          <cell r="F6015" t="str">
            <v>T1015</v>
          </cell>
          <cell r="J6015">
            <v>316</v>
          </cell>
        </row>
        <row r="6016">
          <cell r="F6016" t="str">
            <v>T1015</v>
          </cell>
          <cell r="J6016">
            <v>316</v>
          </cell>
        </row>
        <row r="6017">
          <cell r="F6017" t="str">
            <v>T1015</v>
          </cell>
          <cell r="J6017">
            <v>316</v>
          </cell>
        </row>
        <row r="6018">
          <cell r="F6018" t="str">
            <v>T1015</v>
          </cell>
          <cell r="J6018">
            <v>316</v>
          </cell>
        </row>
        <row r="6019">
          <cell r="F6019" t="str">
            <v>T1015</v>
          </cell>
          <cell r="J6019">
            <v>316</v>
          </cell>
        </row>
        <row r="6020">
          <cell r="F6020" t="str">
            <v>T1015</v>
          </cell>
          <cell r="J6020">
            <v>316</v>
          </cell>
        </row>
        <row r="6021">
          <cell r="F6021" t="str">
            <v>T1015</v>
          </cell>
          <cell r="J6021">
            <v>316</v>
          </cell>
        </row>
        <row r="6022">
          <cell r="F6022" t="str">
            <v>T1015</v>
          </cell>
          <cell r="J6022">
            <v>316</v>
          </cell>
        </row>
        <row r="6023">
          <cell r="F6023" t="str">
            <v>T1015</v>
          </cell>
          <cell r="J6023">
            <v>316</v>
          </cell>
        </row>
        <row r="6024">
          <cell r="F6024" t="str">
            <v>T1015</v>
          </cell>
          <cell r="J6024">
            <v>316</v>
          </cell>
        </row>
        <row r="6025">
          <cell r="F6025" t="str">
            <v>T1015</v>
          </cell>
          <cell r="J6025">
            <v>316</v>
          </cell>
        </row>
        <row r="6026">
          <cell r="F6026" t="str">
            <v>T1015</v>
          </cell>
          <cell r="J6026">
            <v>294</v>
          </cell>
        </row>
        <row r="6027">
          <cell r="F6027">
            <v>99213</v>
          </cell>
          <cell r="J6027">
            <v>37.840000000000003</v>
          </cell>
        </row>
        <row r="6028">
          <cell r="F6028" t="str">
            <v>T1015</v>
          </cell>
          <cell r="J6028">
            <v>214.42</v>
          </cell>
        </row>
        <row r="6029">
          <cell r="F6029" t="str">
            <v>T1015</v>
          </cell>
          <cell r="J6029">
            <v>316</v>
          </cell>
        </row>
        <row r="6030">
          <cell r="F6030" t="str">
            <v>T1015</v>
          </cell>
          <cell r="J6030">
            <v>316</v>
          </cell>
        </row>
        <row r="6031">
          <cell r="F6031" t="str">
            <v>T1015</v>
          </cell>
          <cell r="J6031">
            <v>214.42</v>
          </cell>
        </row>
        <row r="6032">
          <cell r="F6032" t="str">
            <v>T1015</v>
          </cell>
          <cell r="J6032">
            <v>316</v>
          </cell>
        </row>
        <row r="6033">
          <cell r="F6033" t="str">
            <v>T1015</v>
          </cell>
          <cell r="J6033">
            <v>316</v>
          </cell>
        </row>
        <row r="6034">
          <cell r="F6034" t="str">
            <v>T1015</v>
          </cell>
          <cell r="J6034">
            <v>316</v>
          </cell>
        </row>
        <row r="6035">
          <cell r="F6035" t="str">
            <v>T1015</v>
          </cell>
          <cell r="J6035">
            <v>316</v>
          </cell>
        </row>
        <row r="6036">
          <cell r="F6036" t="str">
            <v>T1015</v>
          </cell>
          <cell r="J6036">
            <v>316</v>
          </cell>
        </row>
        <row r="6037">
          <cell r="F6037" t="str">
            <v>T1015</v>
          </cell>
          <cell r="J6037">
            <v>316</v>
          </cell>
        </row>
        <row r="6038">
          <cell r="F6038" t="str">
            <v>T1015</v>
          </cell>
          <cell r="J6038">
            <v>316</v>
          </cell>
        </row>
        <row r="6039">
          <cell r="F6039" t="str">
            <v>T1015</v>
          </cell>
          <cell r="J6039">
            <v>316</v>
          </cell>
        </row>
        <row r="6040">
          <cell r="F6040" t="str">
            <v>T1015</v>
          </cell>
          <cell r="J6040">
            <v>316</v>
          </cell>
        </row>
        <row r="6041">
          <cell r="F6041" t="str">
            <v>T1015</v>
          </cell>
          <cell r="J6041">
            <v>316</v>
          </cell>
        </row>
        <row r="6042">
          <cell r="F6042" t="str">
            <v>T1015</v>
          </cell>
          <cell r="J6042">
            <v>316</v>
          </cell>
        </row>
        <row r="6043">
          <cell r="F6043" t="str">
            <v>T1015</v>
          </cell>
          <cell r="J6043">
            <v>316</v>
          </cell>
        </row>
        <row r="6044">
          <cell r="F6044" t="str">
            <v>T1015</v>
          </cell>
          <cell r="J6044">
            <v>316</v>
          </cell>
        </row>
        <row r="6045">
          <cell r="F6045" t="str">
            <v>T1015</v>
          </cell>
          <cell r="J6045">
            <v>316</v>
          </cell>
        </row>
        <row r="6046">
          <cell r="F6046" t="str">
            <v>T1015</v>
          </cell>
          <cell r="J6046">
            <v>316</v>
          </cell>
        </row>
        <row r="6047">
          <cell r="F6047" t="str">
            <v>T1015</v>
          </cell>
          <cell r="J6047">
            <v>316</v>
          </cell>
        </row>
        <row r="6048">
          <cell r="F6048" t="str">
            <v>T1015</v>
          </cell>
          <cell r="J6048">
            <v>316</v>
          </cell>
        </row>
        <row r="6049">
          <cell r="F6049" t="str">
            <v>T1015</v>
          </cell>
          <cell r="J6049">
            <v>316</v>
          </cell>
        </row>
        <row r="6050">
          <cell r="F6050" t="str">
            <v>T1015</v>
          </cell>
          <cell r="J6050">
            <v>316</v>
          </cell>
        </row>
        <row r="6051">
          <cell r="F6051" t="str">
            <v>T1015</v>
          </cell>
          <cell r="J6051">
            <v>316</v>
          </cell>
        </row>
        <row r="6052">
          <cell r="F6052" t="str">
            <v>T1015</v>
          </cell>
          <cell r="J6052">
            <v>316</v>
          </cell>
        </row>
        <row r="6053">
          <cell r="F6053" t="str">
            <v>T1015</v>
          </cell>
          <cell r="J6053">
            <v>316</v>
          </cell>
        </row>
        <row r="6054">
          <cell r="F6054" t="str">
            <v>T1015</v>
          </cell>
          <cell r="J6054">
            <v>316</v>
          </cell>
        </row>
        <row r="6055">
          <cell r="F6055" t="str">
            <v>T1015</v>
          </cell>
          <cell r="J6055">
            <v>316</v>
          </cell>
        </row>
        <row r="6056">
          <cell r="F6056" t="str">
            <v>T1015</v>
          </cell>
          <cell r="J6056">
            <v>316</v>
          </cell>
        </row>
        <row r="6057">
          <cell r="F6057" t="str">
            <v>T1015</v>
          </cell>
          <cell r="J6057">
            <v>316</v>
          </cell>
        </row>
        <row r="6058">
          <cell r="F6058" t="str">
            <v>T1015</v>
          </cell>
          <cell r="J6058">
            <v>316</v>
          </cell>
        </row>
        <row r="6059">
          <cell r="F6059" t="str">
            <v>T1015</v>
          </cell>
          <cell r="J6059">
            <v>316</v>
          </cell>
        </row>
        <row r="6060">
          <cell r="F6060" t="str">
            <v>T1015</v>
          </cell>
          <cell r="J6060">
            <v>316</v>
          </cell>
        </row>
        <row r="6061">
          <cell r="F6061" t="str">
            <v>T1015</v>
          </cell>
          <cell r="J6061">
            <v>316</v>
          </cell>
        </row>
        <row r="6062">
          <cell r="F6062" t="str">
            <v>T1015</v>
          </cell>
          <cell r="J6062">
            <v>316</v>
          </cell>
        </row>
        <row r="6063">
          <cell r="F6063" t="str">
            <v>T1015</v>
          </cell>
          <cell r="J6063">
            <v>316</v>
          </cell>
        </row>
        <row r="6064">
          <cell r="F6064" t="str">
            <v>T1015</v>
          </cell>
          <cell r="J6064">
            <v>316</v>
          </cell>
        </row>
        <row r="6065">
          <cell r="F6065" t="str">
            <v>T1015</v>
          </cell>
          <cell r="J6065">
            <v>316</v>
          </cell>
        </row>
        <row r="6066">
          <cell r="F6066" t="str">
            <v>T1015</v>
          </cell>
          <cell r="J6066">
            <v>316</v>
          </cell>
        </row>
        <row r="6067">
          <cell r="F6067" t="str">
            <v>T1015</v>
          </cell>
          <cell r="J6067">
            <v>316</v>
          </cell>
        </row>
        <row r="6068">
          <cell r="F6068" t="str">
            <v>T1015</v>
          </cell>
          <cell r="J6068">
            <v>294</v>
          </cell>
        </row>
        <row r="6069">
          <cell r="F6069" t="str">
            <v>T1015</v>
          </cell>
          <cell r="J6069">
            <v>294</v>
          </cell>
        </row>
        <row r="6070">
          <cell r="F6070" t="str">
            <v>T1015</v>
          </cell>
          <cell r="J6070">
            <v>316</v>
          </cell>
        </row>
        <row r="6071">
          <cell r="F6071" t="str">
            <v>T1015</v>
          </cell>
          <cell r="J6071">
            <v>294</v>
          </cell>
        </row>
        <row r="6072">
          <cell r="F6072" t="str">
            <v>T1015</v>
          </cell>
          <cell r="J6072">
            <v>316</v>
          </cell>
        </row>
        <row r="6073">
          <cell r="F6073" t="str">
            <v>T1015</v>
          </cell>
          <cell r="J6073">
            <v>316</v>
          </cell>
        </row>
        <row r="6074">
          <cell r="F6074" t="str">
            <v>T1015</v>
          </cell>
          <cell r="J6074">
            <v>316</v>
          </cell>
        </row>
        <row r="6075">
          <cell r="F6075" t="str">
            <v>T1015</v>
          </cell>
          <cell r="J6075">
            <v>316</v>
          </cell>
        </row>
        <row r="6076">
          <cell r="F6076" t="str">
            <v>T1015</v>
          </cell>
          <cell r="J6076">
            <v>316</v>
          </cell>
        </row>
        <row r="6077">
          <cell r="F6077" t="str">
            <v>T1015</v>
          </cell>
          <cell r="J6077">
            <v>316</v>
          </cell>
        </row>
        <row r="6078">
          <cell r="F6078" t="str">
            <v>T1015</v>
          </cell>
          <cell r="J6078">
            <v>316</v>
          </cell>
        </row>
        <row r="6079">
          <cell r="F6079" t="str">
            <v>T1015</v>
          </cell>
          <cell r="J6079">
            <v>316</v>
          </cell>
        </row>
        <row r="6080">
          <cell r="F6080" t="str">
            <v>T1015</v>
          </cell>
          <cell r="J6080">
            <v>316</v>
          </cell>
        </row>
        <row r="6081">
          <cell r="F6081" t="str">
            <v>T1015</v>
          </cell>
          <cell r="J6081">
            <v>316</v>
          </cell>
        </row>
        <row r="6082">
          <cell r="F6082" t="str">
            <v>T1015</v>
          </cell>
          <cell r="J6082">
            <v>294</v>
          </cell>
        </row>
        <row r="6083">
          <cell r="F6083" t="str">
            <v>T1015</v>
          </cell>
          <cell r="J6083">
            <v>316</v>
          </cell>
        </row>
        <row r="6084">
          <cell r="F6084" t="str">
            <v>T1015</v>
          </cell>
          <cell r="J6084">
            <v>316</v>
          </cell>
        </row>
        <row r="6085">
          <cell r="F6085" t="str">
            <v>T1015</v>
          </cell>
          <cell r="J6085">
            <v>316</v>
          </cell>
        </row>
        <row r="6086">
          <cell r="F6086" t="str">
            <v>T1015</v>
          </cell>
          <cell r="J6086">
            <v>316</v>
          </cell>
        </row>
        <row r="6087">
          <cell r="F6087" t="str">
            <v>T1015</v>
          </cell>
          <cell r="J6087">
            <v>316</v>
          </cell>
        </row>
        <row r="6088">
          <cell r="F6088" t="str">
            <v>T1015</v>
          </cell>
          <cell r="J6088">
            <v>316</v>
          </cell>
        </row>
        <row r="6089">
          <cell r="F6089">
            <v>36415</v>
          </cell>
          <cell r="J6089">
            <v>2.37</v>
          </cell>
        </row>
        <row r="6090">
          <cell r="F6090">
            <v>99214</v>
          </cell>
          <cell r="J6090">
            <v>56.18</v>
          </cell>
        </row>
        <row r="6091">
          <cell r="F6091" t="str">
            <v>T1015</v>
          </cell>
          <cell r="J6091">
            <v>294</v>
          </cell>
        </row>
        <row r="6092">
          <cell r="F6092" t="str">
            <v>T1015</v>
          </cell>
          <cell r="J6092">
            <v>316</v>
          </cell>
        </row>
        <row r="6093">
          <cell r="F6093" t="str">
            <v>T1015</v>
          </cell>
          <cell r="J6093">
            <v>316</v>
          </cell>
        </row>
        <row r="6094">
          <cell r="F6094" t="str">
            <v>T1015</v>
          </cell>
          <cell r="J6094">
            <v>316</v>
          </cell>
        </row>
        <row r="6095">
          <cell r="F6095" t="str">
            <v>T1015</v>
          </cell>
          <cell r="J6095">
            <v>214.42</v>
          </cell>
        </row>
        <row r="6096">
          <cell r="F6096" t="str">
            <v>T1015</v>
          </cell>
          <cell r="J6096">
            <v>316</v>
          </cell>
        </row>
        <row r="6097">
          <cell r="F6097" t="str">
            <v>T1015</v>
          </cell>
          <cell r="J6097">
            <v>316</v>
          </cell>
        </row>
        <row r="6098">
          <cell r="F6098" t="str">
            <v>T1015</v>
          </cell>
          <cell r="J6098">
            <v>316</v>
          </cell>
        </row>
        <row r="6099">
          <cell r="F6099" t="str">
            <v>T1015</v>
          </cell>
          <cell r="J6099">
            <v>316</v>
          </cell>
        </row>
        <row r="6100">
          <cell r="F6100" t="str">
            <v>T1015</v>
          </cell>
          <cell r="J6100">
            <v>316</v>
          </cell>
        </row>
        <row r="6101">
          <cell r="F6101" t="str">
            <v>T1015</v>
          </cell>
          <cell r="J6101">
            <v>316</v>
          </cell>
        </row>
        <row r="6102">
          <cell r="F6102" t="str">
            <v>T1015</v>
          </cell>
          <cell r="J6102">
            <v>255.48</v>
          </cell>
        </row>
        <row r="6103">
          <cell r="F6103" t="str">
            <v>T1015</v>
          </cell>
          <cell r="J6103">
            <v>316</v>
          </cell>
        </row>
        <row r="6104">
          <cell r="F6104" t="str">
            <v>T1015</v>
          </cell>
          <cell r="J6104">
            <v>294</v>
          </cell>
        </row>
        <row r="6105">
          <cell r="F6105" t="str">
            <v>T1015</v>
          </cell>
          <cell r="J6105">
            <v>316</v>
          </cell>
        </row>
        <row r="6106">
          <cell r="F6106" t="str">
            <v>T1015</v>
          </cell>
          <cell r="J6106">
            <v>316</v>
          </cell>
        </row>
        <row r="6107">
          <cell r="F6107" t="str">
            <v>T1015</v>
          </cell>
          <cell r="J6107">
            <v>316</v>
          </cell>
        </row>
        <row r="6108">
          <cell r="F6108" t="str">
            <v>T1015</v>
          </cell>
          <cell r="J6108">
            <v>316</v>
          </cell>
        </row>
        <row r="6109">
          <cell r="F6109" t="str">
            <v>T1015</v>
          </cell>
          <cell r="J6109">
            <v>316</v>
          </cell>
        </row>
        <row r="6110">
          <cell r="F6110" t="str">
            <v>T1015</v>
          </cell>
          <cell r="J6110">
            <v>316</v>
          </cell>
        </row>
        <row r="6111">
          <cell r="F6111" t="str">
            <v>T1015</v>
          </cell>
          <cell r="J6111">
            <v>316</v>
          </cell>
        </row>
        <row r="6112">
          <cell r="F6112" t="str">
            <v>T1015</v>
          </cell>
          <cell r="J6112">
            <v>316</v>
          </cell>
        </row>
        <row r="6113">
          <cell r="F6113" t="str">
            <v>T1015</v>
          </cell>
          <cell r="J6113">
            <v>316</v>
          </cell>
        </row>
        <row r="6114">
          <cell r="F6114" t="str">
            <v>T1015</v>
          </cell>
          <cell r="J6114">
            <v>316</v>
          </cell>
        </row>
        <row r="6115">
          <cell r="F6115" t="str">
            <v>T1015</v>
          </cell>
          <cell r="J6115">
            <v>316</v>
          </cell>
        </row>
        <row r="6116">
          <cell r="F6116" t="str">
            <v>T1015</v>
          </cell>
          <cell r="J6116">
            <v>316</v>
          </cell>
        </row>
        <row r="6117">
          <cell r="F6117" t="str">
            <v>T1015</v>
          </cell>
          <cell r="J6117">
            <v>316</v>
          </cell>
        </row>
        <row r="6118">
          <cell r="F6118" t="str">
            <v>T1015</v>
          </cell>
          <cell r="J6118">
            <v>316</v>
          </cell>
        </row>
        <row r="6119">
          <cell r="F6119" t="str">
            <v>T1015</v>
          </cell>
          <cell r="J6119">
            <v>316</v>
          </cell>
        </row>
        <row r="6120">
          <cell r="F6120" t="str">
            <v>T1015</v>
          </cell>
          <cell r="J6120">
            <v>316</v>
          </cell>
        </row>
        <row r="6121">
          <cell r="F6121" t="str">
            <v>T1015</v>
          </cell>
          <cell r="J6121">
            <v>316</v>
          </cell>
        </row>
        <row r="6122">
          <cell r="F6122" t="str">
            <v>T1015</v>
          </cell>
          <cell r="J6122">
            <v>316</v>
          </cell>
        </row>
        <row r="6123">
          <cell r="F6123" t="str">
            <v>T1015</v>
          </cell>
          <cell r="J6123">
            <v>316</v>
          </cell>
        </row>
        <row r="6124">
          <cell r="F6124" t="str">
            <v>T1015</v>
          </cell>
          <cell r="J6124">
            <v>294</v>
          </cell>
        </row>
        <row r="6125">
          <cell r="F6125" t="str">
            <v>T1015</v>
          </cell>
          <cell r="J6125">
            <v>316</v>
          </cell>
        </row>
        <row r="6126">
          <cell r="F6126" t="str">
            <v>T1015</v>
          </cell>
          <cell r="J6126">
            <v>316</v>
          </cell>
        </row>
        <row r="6127">
          <cell r="F6127" t="str">
            <v>T1015</v>
          </cell>
          <cell r="J6127">
            <v>316</v>
          </cell>
        </row>
        <row r="6128">
          <cell r="F6128" t="str">
            <v>T1015</v>
          </cell>
          <cell r="J6128">
            <v>316</v>
          </cell>
        </row>
        <row r="6129">
          <cell r="F6129" t="str">
            <v>T1015</v>
          </cell>
          <cell r="J6129">
            <v>316</v>
          </cell>
        </row>
        <row r="6130">
          <cell r="F6130" t="str">
            <v>T1015</v>
          </cell>
          <cell r="J6130">
            <v>316</v>
          </cell>
        </row>
        <row r="6131">
          <cell r="F6131" t="str">
            <v>T1015</v>
          </cell>
          <cell r="J6131">
            <v>316</v>
          </cell>
        </row>
        <row r="6132">
          <cell r="F6132" t="str">
            <v>T1015</v>
          </cell>
          <cell r="J6132">
            <v>316</v>
          </cell>
        </row>
        <row r="6133">
          <cell r="F6133" t="str">
            <v>T1015</v>
          </cell>
          <cell r="J6133">
            <v>316</v>
          </cell>
        </row>
        <row r="6134">
          <cell r="F6134" t="str">
            <v>T1015</v>
          </cell>
          <cell r="J6134">
            <v>316</v>
          </cell>
        </row>
        <row r="6135">
          <cell r="F6135" t="str">
            <v>T1015</v>
          </cell>
          <cell r="J6135">
            <v>316</v>
          </cell>
        </row>
        <row r="6136">
          <cell r="F6136" t="str">
            <v>T1015</v>
          </cell>
          <cell r="J6136">
            <v>316</v>
          </cell>
        </row>
        <row r="6137">
          <cell r="F6137" t="str">
            <v>T1015</v>
          </cell>
          <cell r="J6137">
            <v>316</v>
          </cell>
        </row>
        <row r="6138">
          <cell r="F6138" t="str">
            <v>T1015</v>
          </cell>
          <cell r="J6138">
            <v>316</v>
          </cell>
        </row>
        <row r="6139">
          <cell r="F6139" t="str">
            <v>T1015</v>
          </cell>
          <cell r="J6139">
            <v>316</v>
          </cell>
        </row>
        <row r="6140">
          <cell r="F6140" t="str">
            <v>T1015</v>
          </cell>
          <cell r="J6140">
            <v>316</v>
          </cell>
        </row>
        <row r="6141">
          <cell r="F6141" t="str">
            <v>T1015</v>
          </cell>
          <cell r="J6141">
            <v>294</v>
          </cell>
        </row>
        <row r="6142">
          <cell r="F6142" t="str">
            <v>T1015</v>
          </cell>
          <cell r="J6142">
            <v>316</v>
          </cell>
        </row>
        <row r="6143">
          <cell r="F6143" t="str">
            <v>T1015</v>
          </cell>
          <cell r="J6143">
            <v>316</v>
          </cell>
        </row>
        <row r="6144">
          <cell r="F6144" t="str">
            <v>T1015</v>
          </cell>
          <cell r="J6144">
            <v>316</v>
          </cell>
        </row>
        <row r="6145">
          <cell r="F6145" t="str">
            <v>T1015</v>
          </cell>
          <cell r="J6145">
            <v>316</v>
          </cell>
        </row>
        <row r="6146">
          <cell r="F6146" t="str">
            <v>T1015</v>
          </cell>
          <cell r="J6146">
            <v>316</v>
          </cell>
        </row>
        <row r="6147">
          <cell r="F6147" t="str">
            <v>T1015</v>
          </cell>
          <cell r="J6147">
            <v>316</v>
          </cell>
        </row>
        <row r="6148">
          <cell r="F6148" t="str">
            <v>T1015</v>
          </cell>
          <cell r="J6148">
            <v>316</v>
          </cell>
        </row>
        <row r="6149">
          <cell r="F6149" t="str">
            <v>T1015</v>
          </cell>
          <cell r="J6149">
            <v>316</v>
          </cell>
        </row>
        <row r="6150">
          <cell r="F6150" t="str">
            <v>T1015</v>
          </cell>
          <cell r="J6150">
            <v>316</v>
          </cell>
        </row>
        <row r="6151">
          <cell r="F6151" t="str">
            <v>T1015</v>
          </cell>
          <cell r="J6151">
            <v>316</v>
          </cell>
        </row>
        <row r="6152">
          <cell r="F6152" t="str">
            <v>T1015</v>
          </cell>
          <cell r="J6152">
            <v>316</v>
          </cell>
        </row>
        <row r="6153">
          <cell r="F6153" t="str">
            <v>T1015</v>
          </cell>
          <cell r="J6153">
            <v>316</v>
          </cell>
        </row>
        <row r="6154">
          <cell r="F6154" t="str">
            <v>T1015</v>
          </cell>
          <cell r="J6154">
            <v>316</v>
          </cell>
        </row>
        <row r="6155">
          <cell r="F6155" t="str">
            <v>T1015</v>
          </cell>
          <cell r="J6155">
            <v>294</v>
          </cell>
        </row>
        <row r="6156">
          <cell r="F6156" t="str">
            <v>T1015</v>
          </cell>
          <cell r="J6156">
            <v>316</v>
          </cell>
        </row>
        <row r="6157">
          <cell r="F6157" t="str">
            <v>T1015</v>
          </cell>
          <cell r="J6157">
            <v>316</v>
          </cell>
        </row>
        <row r="6158">
          <cell r="F6158" t="str">
            <v>T1015</v>
          </cell>
          <cell r="J6158">
            <v>316</v>
          </cell>
        </row>
        <row r="6159">
          <cell r="F6159" t="str">
            <v>T1015</v>
          </cell>
          <cell r="J6159">
            <v>316</v>
          </cell>
        </row>
        <row r="6160">
          <cell r="F6160" t="str">
            <v>T1015</v>
          </cell>
          <cell r="J6160">
            <v>316</v>
          </cell>
        </row>
        <row r="6161">
          <cell r="F6161" t="str">
            <v>T1015</v>
          </cell>
          <cell r="J6161">
            <v>316</v>
          </cell>
        </row>
        <row r="6162">
          <cell r="F6162" t="str">
            <v>T1015</v>
          </cell>
          <cell r="J6162">
            <v>316</v>
          </cell>
        </row>
        <row r="6163">
          <cell r="F6163" t="str">
            <v>T1015</v>
          </cell>
          <cell r="J6163">
            <v>316</v>
          </cell>
        </row>
        <row r="6164">
          <cell r="F6164" t="str">
            <v>T1015</v>
          </cell>
          <cell r="J6164">
            <v>316</v>
          </cell>
        </row>
        <row r="6165">
          <cell r="F6165" t="str">
            <v>T1015</v>
          </cell>
          <cell r="J6165">
            <v>294</v>
          </cell>
        </row>
        <row r="6166">
          <cell r="F6166" t="str">
            <v>T1015</v>
          </cell>
          <cell r="J6166">
            <v>316</v>
          </cell>
        </row>
        <row r="6167">
          <cell r="F6167" t="str">
            <v>T1015</v>
          </cell>
          <cell r="J6167">
            <v>316</v>
          </cell>
        </row>
        <row r="6168">
          <cell r="F6168" t="str">
            <v>T1015</v>
          </cell>
          <cell r="J6168">
            <v>316</v>
          </cell>
        </row>
        <row r="6169">
          <cell r="F6169" t="str">
            <v>T1015</v>
          </cell>
          <cell r="J6169">
            <v>316</v>
          </cell>
        </row>
        <row r="6170">
          <cell r="F6170" t="str">
            <v>T1015</v>
          </cell>
          <cell r="J6170">
            <v>316</v>
          </cell>
        </row>
        <row r="6171">
          <cell r="F6171" t="str">
            <v>T1015</v>
          </cell>
          <cell r="J6171">
            <v>316</v>
          </cell>
        </row>
        <row r="6172">
          <cell r="F6172" t="str">
            <v>T1015</v>
          </cell>
          <cell r="J6172">
            <v>316</v>
          </cell>
        </row>
        <row r="6173">
          <cell r="F6173" t="str">
            <v>T1015</v>
          </cell>
          <cell r="J6173">
            <v>316</v>
          </cell>
        </row>
        <row r="6174">
          <cell r="F6174" t="str">
            <v>T1015</v>
          </cell>
          <cell r="J6174">
            <v>316</v>
          </cell>
        </row>
        <row r="6175">
          <cell r="F6175" t="str">
            <v>T1015</v>
          </cell>
          <cell r="J6175">
            <v>316</v>
          </cell>
        </row>
        <row r="6176">
          <cell r="F6176" t="str">
            <v>T1015</v>
          </cell>
          <cell r="J6176">
            <v>316</v>
          </cell>
        </row>
        <row r="6177">
          <cell r="F6177" t="str">
            <v>T1015</v>
          </cell>
          <cell r="J6177">
            <v>316</v>
          </cell>
        </row>
        <row r="6178">
          <cell r="F6178" t="str">
            <v>T1015</v>
          </cell>
          <cell r="J6178">
            <v>316</v>
          </cell>
        </row>
        <row r="6179">
          <cell r="F6179" t="str">
            <v>T1015</v>
          </cell>
          <cell r="J6179">
            <v>316</v>
          </cell>
        </row>
        <row r="6180">
          <cell r="F6180" t="str">
            <v>T1015</v>
          </cell>
          <cell r="J6180">
            <v>316</v>
          </cell>
        </row>
        <row r="6181">
          <cell r="F6181" t="str">
            <v>T1015</v>
          </cell>
          <cell r="J6181">
            <v>316</v>
          </cell>
        </row>
        <row r="6182">
          <cell r="F6182" t="str">
            <v>T1015</v>
          </cell>
          <cell r="J6182">
            <v>316</v>
          </cell>
        </row>
        <row r="6183">
          <cell r="F6183" t="str">
            <v>T1015</v>
          </cell>
          <cell r="J6183">
            <v>316</v>
          </cell>
        </row>
        <row r="6184">
          <cell r="F6184" t="str">
            <v>T1015</v>
          </cell>
          <cell r="J6184">
            <v>316</v>
          </cell>
        </row>
        <row r="6185">
          <cell r="F6185" t="str">
            <v>T1015</v>
          </cell>
          <cell r="J6185">
            <v>316</v>
          </cell>
        </row>
        <row r="6186">
          <cell r="F6186" t="str">
            <v>T1015</v>
          </cell>
          <cell r="J6186">
            <v>316</v>
          </cell>
        </row>
        <row r="6187">
          <cell r="F6187" t="str">
            <v>T1015</v>
          </cell>
          <cell r="J6187">
            <v>316</v>
          </cell>
        </row>
        <row r="6188">
          <cell r="F6188" t="str">
            <v>T1015</v>
          </cell>
          <cell r="J6188">
            <v>294</v>
          </cell>
        </row>
        <row r="6189">
          <cell r="F6189" t="str">
            <v>T1015</v>
          </cell>
          <cell r="J6189">
            <v>294</v>
          </cell>
        </row>
        <row r="6190">
          <cell r="F6190" t="str">
            <v>T1015</v>
          </cell>
          <cell r="J6190">
            <v>316</v>
          </cell>
        </row>
        <row r="6191">
          <cell r="F6191" t="str">
            <v>T1015</v>
          </cell>
          <cell r="J6191">
            <v>316</v>
          </cell>
        </row>
        <row r="6192">
          <cell r="F6192" t="str">
            <v>T1015</v>
          </cell>
          <cell r="J6192">
            <v>316</v>
          </cell>
        </row>
        <row r="6193">
          <cell r="F6193" t="str">
            <v>T1015</v>
          </cell>
          <cell r="J6193">
            <v>316</v>
          </cell>
        </row>
        <row r="6194">
          <cell r="F6194" t="str">
            <v>T1015</v>
          </cell>
          <cell r="J6194">
            <v>316</v>
          </cell>
        </row>
        <row r="6195">
          <cell r="F6195" t="str">
            <v>T1015</v>
          </cell>
          <cell r="J6195">
            <v>316</v>
          </cell>
        </row>
        <row r="6196">
          <cell r="F6196" t="str">
            <v>T1015</v>
          </cell>
          <cell r="J6196">
            <v>316</v>
          </cell>
        </row>
        <row r="6197">
          <cell r="F6197" t="str">
            <v>T1015</v>
          </cell>
          <cell r="J6197">
            <v>316</v>
          </cell>
        </row>
        <row r="6198">
          <cell r="F6198" t="str">
            <v>T1015</v>
          </cell>
          <cell r="J6198">
            <v>316</v>
          </cell>
        </row>
        <row r="6199">
          <cell r="F6199" t="str">
            <v>T1015</v>
          </cell>
          <cell r="J6199">
            <v>316</v>
          </cell>
        </row>
        <row r="6200">
          <cell r="F6200" t="str">
            <v>T1015</v>
          </cell>
          <cell r="J6200">
            <v>316</v>
          </cell>
        </row>
        <row r="6201">
          <cell r="F6201" t="str">
            <v>T1015</v>
          </cell>
          <cell r="J6201">
            <v>294</v>
          </cell>
        </row>
        <row r="6202">
          <cell r="F6202" t="str">
            <v>T1015</v>
          </cell>
          <cell r="J6202">
            <v>316</v>
          </cell>
        </row>
        <row r="6203">
          <cell r="F6203" t="str">
            <v>T1015</v>
          </cell>
          <cell r="J6203">
            <v>316</v>
          </cell>
        </row>
        <row r="6204">
          <cell r="F6204" t="str">
            <v>T1015</v>
          </cell>
          <cell r="J6204">
            <v>316</v>
          </cell>
        </row>
        <row r="6205">
          <cell r="F6205" t="str">
            <v>T1015</v>
          </cell>
          <cell r="J6205">
            <v>316</v>
          </cell>
        </row>
        <row r="6206">
          <cell r="F6206" t="str">
            <v>T1015</v>
          </cell>
          <cell r="J6206">
            <v>316</v>
          </cell>
        </row>
        <row r="6207">
          <cell r="F6207" t="str">
            <v>T1015</v>
          </cell>
          <cell r="J6207">
            <v>316</v>
          </cell>
        </row>
        <row r="6208">
          <cell r="F6208" t="str">
            <v>T1015</v>
          </cell>
          <cell r="J6208">
            <v>316</v>
          </cell>
        </row>
        <row r="6209">
          <cell r="F6209" t="str">
            <v>T1015</v>
          </cell>
          <cell r="J6209">
            <v>316</v>
          </cell>
        </row>
        <row r="6210">
          <cell r="F6210" t="str">
            <v>T1015</v>
          </cell>
          <cell r="J6210">
            <v>316</v>
          </cell>
        </row>
        <row r="6211">
          <cell r="F6211" t="str">
            <v>T1015</v>
          </cell>
          <cell r="J6211">
            <v>316</v>
          </cell>
        </row>
        <row r="6212">
          <cell r="F6212" t="str">
            <v>T1015</v>
          </cell>
          <cell r="J6212">
            <v>294</v>
          </cell>
        </row>
        <row r="6213">
          <cell r="F6213" t="str">
            <v>T1015</v>
          </cell>
          <cell r="J6213">
            <v>316</v>
          </cell>
        </row>
        <row r="6214">
          <cell r="F6214" t="str">
            <v>T1015</v>
          </cell>
          <cell r="J6214">
            <v>316</v>
          </cell>
        </row>
        <row r="6215">
          <cell r="F6215" t="str">
            <v>T1015</v>
          </cell>
          <cell r="J6215">
            <v>316</v>
          </cell>
        </row>
        <row r="6216">
          <cell r="F6216" t="str">
            <v>T1015</v>
          </cell>
          <cell r="J6216">
            <v>316</v>
          </cell>
        </row>
        <row r="6217">
          <cell r="F6217" t="str">
            <v>T1015</v>
          </cell>
          <cell r="J6217">
            <v>316</v>
          </cell>
        </row>
        <row r="6218">
          <cell r="F6218" t="str">
            <v>T1015</v>
          </cell>
          <cell r="J6218">
            <v>316</v>
          </cell>
        </row>
        <row r="6219">
          <cell r="F6219" t="str">
            <v>T1015</v>
          </cell>
          <cell r="J6219">
            <v>316</v>
          </cell>
        </row>
        <row r="6220">
          <cell r="F6220" t="str">
            <v>T1015</v>
          </cell>
          <cell r="J6220">
            <v>316</v>
          </cell>
        </row>
        <row r="6221">
          <cell r="F6221" t="str">
            <v>T1015</v>
          </cell>
          <cell r="J6221">
            <v>316</v>
          </cell>
        </row>
        <row r="6222">
          <cell r="F6222" t="str">
            <v>T1015</v>
          </cell>
          <cell r="J6222">
            <v>294</v>
          </cell>
        </row>
        <row r="6223">
          <cell r="F6223" t="str">
            <v>T1015</v>
          </cell>
          <cell r="J6223">
            <v>316</v>
          </cell>
        </row>
        <row r="6224">
          <cell r="F6224" t="str">
            <v>T1015</v>
          </cell>
          <cell r="J6224">
            <v>316</v>
          </cell>
        </row>
        <row r="6225">
          <cell r="F6225" t="str">
            <v>T1015</v>
          </cell>
          <cell r="J6225">
            <v>316</v>
          </cell>
        </row>
        <row r="6226">
          <cell r="F6226" t="str">
            <v>T1015</v>
          </cell>
          <cell r="J6226">
            <v>316</v>
          </cell>
        </row>
        <row r="6227">
          <cell r="F6227" t="str">
            <v>T1015</v>
          </cell>
          <cell r="J6227">
            <v>316</v>
          </cell>
        </row>
        <row r="6228">
          <cell r="F6228" t="str">
            <v>T1015</v>
          </cell>
          <cell r="J6228">
            <v>316</v>
          </cell>
        </row>
        <row r="6229">
          <cell r="F6229" t="str">
            <v>T1015</v>
          </cell>
          <cell r="J6229">
            <v>316</v>
          </cell>
        </row>
        <row r="6230">
          <cell r="F6230" t="str">
            <v>T1015</v>
          </cell>
          <cell r="J6230">
            <v>316</v>
          </cell>
        </row>
        <row r="6231">
          <cell r="F6231" t="str">
            <v>T1015</v>
          </cell>
          <cell r="J6231">
            <v>316</v>
          </cell>
        </row>
        <row r="6232">
          <cell r="F6232" t="str">
            <v>T1015</v>
          </cell>
          <cell r="J6232">
            <v>316</v>
          </cell>
        </row>
        <row r="6233">
          <cell r="F6233" t="str">
            <v>T1015</v>
          </cell>
          <cell r="J6233">
            <v>316</v>
          </cell>
        </row>
        <row r="6234">
          <cell r="F6234" t="str">
            <v>T1015</v>
          </cell>
          <cell r="J6234">
            <v>316</v>
          </cell>
        </row>
        <row r="6235">
          <cell r="F6235" t="str">
            <v>T1015</v>
          </cell>
          <cell r="J6235">
            <v>316</v>
          </cell>
        </row>
        <row r="6236">
          <cell r="F6236" t="str">
            <v>T1015</v>
          </cell>
          <cell r="J6236">
            <v>316</v>
          </cell>
        </row>
        <row r="6237">
          <cell r="F6237" t="str">
            <v>T1015</v>
          </cell>
          <cell r="J6237">
            <v>316</v>
          </cell>
        </row>
        <row r="6238">
          <cell r="F6238" t="str">
            <v>T1015</v>
          </cell>
          <cell r="J6238">
            <v>316</v>
          </cell>
        </row>
        <row r="6239">
          <cell r="F6239" t="str">
            <v>T1015</v>
          </cell>
          <cell r="J6239">
            <v>316</v>
          </cell>
        </row>
        <row r="6240">
          <cell r="F6240" t="str">
            <v>T1015</v>
          </cell>
          <cell r="J6240">
            <v>294</v>
          </cell>
        </row>
        <row r="6241">
          <cell r="F6241" t="str">
            <v>T1017</v>
          </cell>
          <cell r="J6241">
            <v>10.119999999999999</v>
          </cell>
        </row>
        <row r="6242">
          <cell r="F6242" t="str">
            <v>T1017</v>
          </cell>
          <cell r="J6242">
            <v>20</v>
          </cell>
        </row>
        <row r="6243">
          <cell r="F6243" t="str">
            <v>T1015</v>
          </cell>
          <cell r="J6243">
            <v>316</v>
          </cell>
        </row>
        <row r="6244">
          <cell r="F6244" t="str">
            <v>T1015</v>
          </cell>
          <cell r="J6244">
            <v>316</v>
          </cell>
        </row>
        <row r="6245">
          <cell r="F6245" t="str">
            <v>T1015</v>
          </cell>
          <cell r="J6245">
            <v>316</v>
          </cell>
        </row>
        <row r="6246">
          <cell r="F6246" t="str">
            <v>T1015</v>
          </cell>
          <cell r="J6246">
            <v>316</v>
          </cell>
        </row>
        <row r="6247">
          <cell r="F6247" t="str">
            <v>T1015</v>
          </cell>
          <cell r="J6247">
            <v>316</v>
          </cell>
        </row>
        <row r="6248">
          <cell r="F6248" t="str">
            <v>T1015</v>
          </cell>
          <cell r="J6248">
            <v>316</v>
          </cell>
        </row>
        <row r="6249">
          <cell r="F6249" t="str">
            <v>T1015</v>
          </cell>
          <cell r="J6249">
            <v>316</v>
          </cell>
        </row>
        <row r="6250">
          <cell r="F6250" t="str">
            <v>T1015</v>
          </cell>
          <cell r="J6250">
            <v>316</v>
          </cell>
        </row>
        <row r="6251">
          <cell r="F6251" t="str">
            <v>T1015</v>
          </cell>
          <cell r="J6251">
            <v>316</v>
          </cell>
        </row>
        <row r="6252">
          <cell r="F6252" t="str">
            <v>T1015</v>
          </cell>
          <cell r="J6252">
            <v>294</v>
          </cell>
        </row>
        <row r="6253">
          <cell r="F6253" t="str">
            <v>T1015</v>
          </cell>
          <cell r="J6253">
            <v>294</v>
          </cell>
        </row>
        <row r="6254">
          <cell r="F6254" t="str">
            <v>T1015</v>
          </cell>
          <cell r="J6254">
            <v>294</v>
          </cell>
        </row>
        <row r="6255">
          <cell r="F6255" t="str">
            <v>T1015</v>
          </cell>
          <cell r="J6255">
            <v>316</v>
          </cell>
        </row>
        <row r="6256">
          <cell r="F6256" t="str">
            <v>T1015</v>
          </cell>
          <cell r="J6256">
            <v>316</v>
          </cell>
        </row>
        <row r="6257">
          <cell r="F6257" t="str">
            <v>T1015</v>
          </cell>
          <cell r="J6257">
            <v>316</v>
          </cell>
        </row>
        <row r="6258">
          <cell r="F6258" t="str">
            <v>T1015</v>
          </cell>
          <cell r="J6258">
            <v>316</v>
          </cell>
        </row>
        <row r="6259">
          <cell r="F6259" t="str">
            <v>T1015</v>
          </cell>
          <cell r="J6259">
            <v>316</v>
          </cell>
        </row>
        <row r="6260">
          <cell r="F6260" t="str">
            <v>T1015</v>
          </cell>
          <cell r="J6260">
            <v>316</v>
          </cell>
        </row>
        <row r="6261">
          <cell r="F6261" t="str">
            <v>T1015</v>
          </cell>
          <cell r="J6261">
            <v>316</v>
          </cell>
        </row>
        <row r="6262">
          <cell r="F6262" t="str">
            <v>T1015</v>
          </cell>
          <cell r="J6262">
            <v>316</v>
          </cell>
        </row>
        <row r="6263">
          <cell r="F6263" t="str">
            <v>T1015</v>
          </cell>
          <cell r="J6263">
            <v>294</v>
          </cell>
        </row>
        <row r="6264">
          <cell r="F6264" t="str">
            <v>T1015</v>
          </cell>
          <cell r="J6264">
            <v>294</v>
          </cell>
        </row>
        <row r="6265">
          <cell r="F6265" t="str">
            <v>T1015</v>
          </cell>
          <cell r="J6265">
            <v>316</v>
          </cell>
        </row>
        <row r="6266">
          <cell r="F6266" t="str">
            <v>T1015</v>
          </cell>
          <cell r="J6266">
            <v>316</v>
          </cell>
        </row>
        <row r="6267">
          <cell r="F6267" t="str">
            <v>T1015</v>
          </cell>
          <cell r="J6267">
            <v>316</v>
          </cell>
        </row>
        <row r="6268">
          <cell r="F6268" t="str">
            <v>T1015</v>
          </cell>
          <cell r="J6268">
            <v>316</v>
          </cell>
        </row>
        <row r="6269">
          <cell r="F6269" t="str">
            <v>T1015</v>
          </cell>
          <cell r="J6269">
            <v>316</v>
          </cell>
        </row>
        <row r="6270">
          <cell r="F6270" t="str">
            <v>T1015</v>
          </cell>
          <cell r="J6270">
            <v>316</v>
          </cell>
        </row>
        <row r="6271">
          <cell r="F6271" t="str">
            <v>T1015</v>
          </cell>
          <cell r="J6271">
            <v>316</v>
          </cell>
        </row>
        <row r="6272">
          <cell r="F6272" t="str">
            <v>T1015</v>
          </cell>
          <cell r="J6272">
            <v>294</v>
          </cell>
        </row>
        <row r="6273">
          <cell r="F6273" t="str">
            <v>T1015</v>
          </cell>
          <cell r="J6273">
            <v>316</v>
          </cell>
        </row>
        <row r="6274">
          <cell r="F6274" t="str">
            <v>T1015</v>
          </cell>
          <cell r="J6274">
            <v>316</v>
          </cell>
        </row>
        <row r="6275">
          <cell r="F6275" t="str">
            <v>T1015</v>
          </cell>
          <cell r="J6275">
            <v>316</v>
          </cell>
        </row>
        <row r="6276">
          <cell r="F6276" t="str">
            <v>T1015</v>
          </cell>
          <cell r="J6276">
            <v>316</v>
          </cell>
        </row>
        <row r="6277">
          <cell r="F6277" t="str">
            <v>T1015</v>
          </cell>
          <cell r="J6277">
            <v>316</v>
          </cell>
        </row>
        <row r="6278">
          <cell r="F6278" t="str">
            <v>T1015</v>
          </cell>
          <cell r="J6278">
            <v>316</v>
          </cell>
        </row>
        <row r="6279">
          <cell r="F6279" t="str">
            <v>T1015</v>
          </cell>
          <cell r="J6279">
            <v>316</v>
          </cell>
        </row>
        <row r="6280">
          <cell r="F6280" t="str">
            <v>T1017</v>
          </cell>
          <cell r="J6280">
            <v>10.119999999999999</v>
          </cell>
        </row>
        <row r="6281">
          <cell r="F6281" t="str">
            <v>T1015</v>
          </cell>
          <cell r="J6281">
            <v>294</v>
          </cell>
        </row>
        <row r="6282">
          <cell r="F6282" t="str">
            <v>T1015</v>
          </cell>
          <cell r="J6282">
            <v>294</v>
          </cell>
        </row>
        <row r="6283">
          <cell r="F6283" t="str">
            <v>T1015</v>
          </cell>
          <cell r="J6283">
            <v>316</v>
          </cell>
        </row>
        <row r="6284">
          <cell r="F6284" t="str">
            <v>T1015</v>
          </cell>
          <cell r="J6284">
            <v>316</v>
          </cell>
        </row>
        <row r="6285">
          <cell r="F6285" t="str">
            <v>T1015</v>
          </cell>
          <cell r="J6285">
            <v>316</v>
          </cell>
        </row>
        <row r="6286">
          <cell r="F6286" t="str">
            <v>T1015</v>
          </cell>
          <cell r="J6286">
            <v>316</v>
          </cell>
        </row>
        <row r="6287">
          <cell r="F6287" t="str">
            <v>T1015</v>
          </cell>
          <cell r="J6287">
            <v>316</v>
          </cell>
        </row>
        <row r="6288">
          <cell r="F6288" t="str">
            <v>T1015</v>
          </cell>
          <cell r="J6288">
            <v>316</v>
          </cell>
        </row>
        <row r="6289">
          <cell r="F6289" t="str">
            <v>T1015</v>
          </cell>
          <cell r="J6289">
            <v>316</v>
          </cell>
        </row>
        <row r="6290">
          <cell r="F6290" t="str">
            <v>T1015</v>
          </cell>
          <cell r="J6290">
            <v>316</v>
          </cell>
        </row>
        <row r="6291">
          <cell r="F6291" t="str">
            <v>T1015</v>
          </cell>
          <cell r="J6291">
            <v>316</v>
          </cell>
        </row>
        <row r="6292">
          <cell r="F6292" t="str">
            <v>T1015</v>
          </cell>
          <cell r="J6292">
            <v>316</v>
          </cell>
        </row>
        <row r="6293">
          <cell r="F6293" t="str">
            <v>T1015</v>
          </cell>
          <cell r="J6293">
            <v>316</v>
          </cell>
        </row>
        <row r="6294">
          <cell r="F6294" t="str">
            <v>T1015</v>
          </cell>
          <cell r="J6294">
            <v>316</v>
          </cell>
        </row>
        <row r="6295">
          <cell r="F6295" t="str">
            <v>T1015</v>
          </cell>
          <cell r="J6295">
            <v>316</v>
          </cell>
        </row>
        <row r="6296">
          <cell r="F6296" t="str">
            <v>T1015</v>
          </cell>
          <cell r="J6296">
            <v>316</v>
          </cell>
        </row>
        <row r="6297">
          <cell r="F6297" t="str">
            <v>T1015</v>
          </cell>
          <cell r="J6297">
            <v>316</v>
          </cell>
        </row>
        <row r="6298">
          <cell r="F6298" t="str">
            <v>T1015</v>
          </cell>
          <cell r="J6298">
            <v>294</v>
          </cell>
        </row>
        <row r="6299">
          <cell r="F6299" t="str">
            <v>T1015</v>
          </cell>
          <cell r="J6299">
            <v>316</v>
          </cell>
        </row>
        <row r="6300">
          <cell r="F6300" t="str">
            <v>T1015</v>
          </cell>
          <cell r="J6300">
            <v>316</v>
          </cell>
        </row>
        <row r="6301">
          <cell r="F6301" t="str">
            <v>T1015</v>
          </cell>
          <cell r="J6301">
            <v>316</v>
          </cell>
        </row>
        <row r="6302">
          <cell r="F6302" t="str">
            <v>T1015</v>
          </cell>
          <cell r="J6302">
            <v>316</v>
          </cell>
        </row>
        <row r="6303">
          <cell r="F6303" t="str">
            <v>T1015</v>
          </cell>
          <cell r="J6303">
            <v>316</v>
          </cell>
        </row>
        <row r="6304">
          <cell r="F6304" t="str">
            <v>T1015</v>
          </cell>
          <cell r="J6304">
            <v>316</v>
          </cell>
        </row>
        <row r="6305">
          <cell r="F6305">
            <v>90471</v>
          </cell>
          <cell r="J6305">
            <v>13.89</v>
          </cell>
        </row>
        <row r="6306">
          <cell r="F6306" t="str">
            <v>T1015</v>
          </cell>
          <cell r="J6306">
            <v>294</v>
          </cell>
        </row>
        <row r="6307">
          <cell r="F6307" t="str">
            <v>T1015</v>
          </cell>
          <cell r="J6307">
            <v>316</v>
          </cell>
        </row>
        <row r="6308">
          <cell r="F6308" t="str">
            <v>T1015</v>
          </cell>
          <cell r="J6308">
            <v>316</v>
          </cell>
        </row>
        <row r="6309">
          <cell r="F6309" t="str">
            <v>T1015</v>
          </cell>
          <cell r="J6309">
            <v>316</v>
          </cell>
        </row>
        <row r="6310">
          <cell r="F6310" t="str">
            <v>T1015</v>
          </cell>
          <cell r="J6310">
            <v>316</v>
          </cell>
        </row>
        <row r="6311">
          <cell r="F6311" t="str">
            <v>T1015</v>
          </cell>
          <cell r="J6311">
            <v>316</v>
          </cell>
        </row>
        <row r="6312">
          <cell r="F6312" t="str">
            <v>T1015</v>
          </cell>
          <cell r="J6312">
            <v>316</v>
          </cell>
        </row>
        <row r="6313">
          <cell r="F6313" t="str">
            <v>T1015</v>
          </cell>
          <cell r="J6313">
            <v>214.42</v>
          </cell>
        </row>
        <row r="6314">
          <cell r="F6314" t="str">
            <v>T1015</v>
          </cell>
          <cell r="J6314">
            <v>316</v>
          </cell>
        </row>
        <row r="6315">
          <cell r="F6315" t="str">
            <v>T1015</v>
          </cell>
          <cell r="J6315">
            <v>316</v>
          </cell>
        </row>
        <row r="6316">
          <cell r="F6316" t="str">
            <v>T1015</v>
          </cell>
          <cell r="J6316">
            <v>316</v>
          </cell>
        </row>
        <row r="6317">
          <cell r="F6317" t="str">
            <v>T1015</v>
          </cell>
          <cell r="J6317">
            <v>316</v>
          </cell>
        </row>
        <row r="6318">
          <cell r="F6318" t="str">
            <v>T1015</v>
          </cell>
          <cell r="J6318">
            <v>316</v>
          </cell>
        </row>
        <row r="6319">
          <cell r="F6319" t="str">
            <v>T1017</v>
          </cell>
          <cell r="J6319">
            <v>10.119999999999999</v>
          </cell>
        </row>
        <row r="6320">
          <cell r="F6320" t="str">
            <v>T1015</v>
          </cell>
          <cell r="J6320">
            <v>294</v>
          </cell>
        </row>
        <row r="6321">
          <cell r="F6321" t="str">
            <v>T1015</v>
          </cell>
          <cell r="J6321">
            <v>316</v>
          </cell>
        </row>
        <row r="6322">
          <cell r="F6322" t="str">
            <v>T1015</v>
          </cell>
          <cell r="J6322">
            <v>316</v>
          </cell>
        </row>
        <row r="6323">
          <cell r="F6323" t="str">
            <v>T1015</v>
          </cell>
          <cell r="J6323">
            <v>316</v>
          </cell>
        </row>
        <row r="6324">
          <cell r="F6324" t="str">
            <v>T1015</v>
          </cell>
          <cell r="J6324">
            <v>316</v>
          </cell>
        </row>
        <row r="6325">
          <cell r="F6325" t="str">
            <v>T1015</v>
          </cell>
          <cell r="J6325">
            <v>316</v>
          </cell>
        </row>
        <row r="6326">
          <cell r="F6326" t="str">
            <v>T1015</v>
          </cell>
          <cell r="J6326">
            <v>316</v>
          </cell>
        </row>
        <row r="6327">
          <cell r="F6327" t="str">
            <v>T1015</v>
          </cell>
          <cell r="J6327">
            <v>316</v>
          </cell>
        </row>
        <row r="6328">
          <cell r="F6328" t="str">
            <v>T1015</v>
          </cell>
          <cell r="J6328">
            <v>316</v>
          </cell>
        </row>
        <row r="6329">
          <cell r="F6329" t="str">
            <v>T1015</v>
          </cell>
          <cell r="J6329">
            <v>316</v>
          </cell>
        </row>
        <row r="6330">
          <cell r="F6330" t="str">
            <v>T1015</v>
          </cell>
          <cell r="J6330">
            <v>316</v>
          </cell>
        </row>
        <row r="6331">
          <cell r="F6331" t="str">
            <v>T1015</v>
          </cell>
          <cell r="J6331">
            <v>316</v>
          </cell>
        </row>
        <row r="6332">
          <cell r="F6332" t="str">
            <v>T1015</v>
          </cell>
          <cell r="J6332">
            <v>294</v>
          </cell>
        </row>
        <row r="6333">
          <cell r="F6333" t="str">
            <v>T1015</v>
          </cell>
          <cell r="J6333">
            <v>294</v>
          </cell>
        </row>
        <row r="6334">
          <cell r="F6334" t="str">
            <v>T1015</v>
          </cell>
          <cell r="J6334">
            <v>316</v>
          </cell>
        </row>
        <row r="6335">
          <cell r="F6335" t="str">
            <v>T1015</v>
          </cell>
          <cell r="J6335">
            <v>316</v>
          </cell>
        </row>
        <row r="6336">
          <cell r="F6336" t="str">
            <v>T1015</v>
          </cell>
          <cell r="J6336">
            <v>316</v>
          </cell>
        </row>
        <row r="6337">
          <cell r="F6337" t="str">
            <v>T1015</v>
          </cell>
          <cell r="J6337">
            <v>316</v>
          </cell>
        </row>
        <row r="6338">
          <cell r="F6338" t="str">
            <v>T1015</v>
          </cell>
          <cell r="J6338">
            <v>294</v>
          </cell>
        </row>
        <row r="6339">
          <cell r="F6339" t="str">
            <v>T1015</v>
          </cell>
          <cell r="J6339">
            <v>294</v>
          </cell>
        </row>
        <row r="6340">
          <cell r="F6340" t="str">
            <v>T1015</v>
          </cell>
          <cell r="J6340">
            <v>294</v>
          </cell>
        </row>
        <row r="6341">
          <cell r="F6341" t="str">
            <v>T1015</v>
          </cell>
          <cell r="J6341">
            <v>294</v>
          </cell>
        </row>
        <row r="6342">
          <cell r="F6342" t="str">
            <v>T1015</v>
          </cell>
          <cell r="J6342">
            <v>316</v>
          </cell>
        </row>
        <row r="6343">
          <cell r="F6343" t="str">
            <v>T1015</v>
          </cell>
          <cell r="J6343">
            <v>316</v>
          </cell>
        </row>
        <row r="6344">
          <cell r="F6344" t="str">
            <v>T1015</v>
          </cell>
          <cell r="J6344">
            <v>316</v>
          </cell>
        </row>
        <row r="6345">
          <cell r="F6345" t="str">
            <v>T1015</v>
          </cell>
          <cell r="J6345">
            <v>316</v>
          </cell>
        </row>
        <row r="6346">
          <cell r="F6346" t="str">
            <v>T1015</v>
          </cell>
          <cell r="J6346">
            <v>316</v>
          </cell>
        </row>
        <row r="6347">
          <cell r="F6347" t="str">
            <v>T1015</v>
          </cell>
          <cell r="J6347">
            <v>316</v>
          </cell>
        </row>
        <row r="6348">
          <cell r="F6348" t="str">
            <v>T1015</v>
          </cell>
          <cell r="J6348">
            <v>316</v>
          </cell>
        </row>
        <row r="6349">
          <cell r="F6349" t="str">
            <v>T1015</v>
          </cell>
          <cell r="J6349">
            <v>316</v>
          </cell>
        </row>
        <row r="6350">
          <cell r="F6350" t="str">
            <v>T1015</v>
          </cell>
          <cell r="J6350">
            <v>316</v>
          </cell>
        </row>
        <row r="6351">
          <cell r="F6351" t="str">
            <v>T1015</v>
          </cell>
          <cell r="J6351">
            <v>316</v>
          </cell>
        </row>
        <row r="6352">
          <cell r="F6352" t="str">
            <v>T1015</v>
          </cell>
          <cell r="J6352">
            <v>316</v>
          </cell>
        </row>
        <row r="6353">
          <cell r="F6353" t="str">
            <v>T1015</v>
          </cell>
          <cell r="J6353">
            <v>316</v>
          </cell>
        </row>
        <row r="6354">
          <cell r="F6354" t="str">
            <v>T1015</v>
          </cell>
          <cell r="J6354">
            <v>316</v>
          </cell>
        </row>
        <row r="6355">
          <cell r="F6355" t="str">
            <v>T1015</v>
          </cell>
          <cell r="J6355">
            <v>316</v>
          </cell>
        </row>
        <row r="6356">
          <cell r="F6356" t="str">
            <v>T1015</v>
          </cell>
          <cell r="J6356">
            <v>316</v>
          </cell>
        </row>
        <row r="6357">
          <cell r="F6357" t="str">
            <v>T1015</v>
          </cell>
          <cell r="J6357">
            <v>316</v>
          </cell>
        </row>
        <row r="6358">
          <cell r="F6358" t="str">
            <v>T1015</v>
          </cell>
          <cell r="J6358">
            <v>316</v>
          </cell>
        </row>
        <row r="6359">
          <cell r="F6359" t="str">
            <v>T1015</v>
          </cell>
          <cell r="J6359">
            <v>316</v>
          </cell>
        </row>
        <row r="6360">
          <cell r="F6360" t="str">
            <v>T1015</v>
          </cell>
          <cell r="J6360">
            <v>316</v>
          </cell>
        </row>
        <row r="6361">
          <cell r="F6361" t="str">
            <v>T1015</v>
          </cell>
          <cell r="J6361">
            <v>316</v>
          </cell>
        </row>
        <row r="6362">
          <cell r="F6362" t="str">
            <v>T1015</v>
          </cell>
          <cell r="J6362">
            <v>316</v>
          </cell>
        </row>
        <row r="6363">
          <cell r="F6363" t="str">
            <v>T1015</v>
          </cell>
          <cell r="J6363">
            <v>316</v>
          </cell>
        </row>
        <row r="6364">
          <cell r="F6364" t="str">
            <v>T1015</v>
          </cell>
          <cell r="J6364">
            <v>316</v>
          </cell>
        </row>
        <row r="6365">
          <cell r="F6365" t="str">
            <v>T1015</v>
          </cell>
          <cell r="J6365">
            <v>294</v>
          </cell>
        </row>
        <row r="6366">
          <cell r="F6366" t="str">
            <v>T1015</v>
          </cell>
          <cell r="J6366">
            <v>316</v>
          </cell>
        </row>
        <row r="6367">
          <cell r="F6367" t="str">
            <v>T1015</v>
          </cell>
          <cell r="J6367">
            <v>316</v>
          </cell>
        </row>
        <row r="6368">
          <cell r="F6368" t="str">
            <v>T1015</v>
          </cell>
          <cell r="J6368">
            <v>316</v>
          </cell>
        </row>
        <row r="6369">
          <cell r="F6369" t="str">
            <v>T1015</v>
          </cell>
          <cell r="J6369">
            <v>316</v>
          </cell>
        </row>
        <row r="6370">
          <cell r="F6370" t="str">
            <v>T1015</v>
          </cell>
          <cell r="J6370">
            <v>316</v>
          </cell>
        </row>
        <row r="6371">
          <cell r="F6371" t="str">
            <v>T1015</v>
          </cell>
          <cell r="J6371">
            <v>316</v>
          </cell>
        </row>
        <row r="6372">
          <cell r="F6372" t="str">
            <v>T1015</v>
          </cell>
          <cell r="J6372">
            <v>316</v>
          </cell>
        </row>
        <row r="6373">
          <cell r="F6373" t="str">
            <v>T1015</v>
          </cell>
          <cell r="J6373">
            <v>294</v>
          </cell>
        </row>
        <row r="6374">
          <cell r="F6374" t="str">
            <v>T1015</v>
          </cell>
          <cell r="J6374">
            <v>316</v>
          </cell>
        </row>
        <row r="6375">
          <cell r="F6375" t="str">
            <v>T1015</v>
          </cell>
          <cell r="J6375">
            <v>316</v>
          </cell>
        </row>
        <row r="6376">
          <cell r="F6376" t="str">
            <v>T1015</v>
          </cell>
          <cell r="J6376">
            <v>316</v>
          </cell>
        </row>
        <row r="6377">
          <cell r="F6377" t="str">
            <v>T1015</v>
          </cell>
          <cell r="J6377">
            <v>316</v>
          </cell>
        </row>
        <row r="6378">
          <cell r="F6378" t="str">
            <v>T1015</v>
          </cell>
          <cell r="J6378">
            <v>294</v>
          </cell>
        </row>
        <row r="6379">
          <cell r="F6379" t="str">
            <v>T1015</v>
          </cell>
          <cell r="J6379">
            <v>316</v>
          </cell>
        </row>
        <row r="6380">
          <cell r="F6380" t="str">
            <v>T1015</v>
          </cell>
          <cell r="J6380">
            <v>316</v>
          </cell>
        </row>
        <row r="6381">
          <cell r="F6381" t="str">
            <v>T1015</v>
          </cell>
          <cell r="J6381">
            <v>294</v>
          </cell>
        </row>
        <row r="6382">
          <cell r="F6382" t="str">
            <v>T1015</v>
          </cell>
          <cell r="J6382">
            <v>316</v>
          </cell>
        </row>
        <row r="6383">
          <cell r="F6383" t="str">
            <v>T1015</v>
          </cell>
          <cell r="J6383">
            <v>316</v>
          </cell>
        </row>
        <row r="6384">
          <cell r="F6384" t="str">
            <v>T1015</v>
          </cell>
          <cell r="J6384">
            <v>294</v>
          </cell>
        </row>
        <row r="6385">
          <cell r="F6385" t="str">
            <v>T1015</v>
          </cell>
          <cell r="J6385">
            <v>316</v>
          </cell>
        </row>
        <row r="6386">
          <cell r="F6386" t="str">
            <v>T1015</v>
          </cell>
          <cell r="J6386">
            <v>316</v>
          </cell>
        </row>
        <row r="6387">
          <cell r="F6387" t="str">
            <v>T1015</v>
          </cell>
          <cell r="J6387">
            <v>316</v>
          </cell>
        </row>
        <row r="6388">
          <cell r="F6388" t="str">
            <v>T1015</v>
          </cell>
          <cell r="J6388">
            <v>316</v>
          </cell>
        </row>
        <row r="6389">
          <cell r="F6389" t="str">
            <v>T1015</v>
          </cell>
          <cell r="J6389">
            <v>316</v>
          </cell>
        </row>
        <row r="6390">
          <cell r="F6390" t="str">
            <v>T1015</v>
          </cell>
          <cell r="J6390">
            <v>316</v>
          </cell>
        </row>
        <row r="6391">
          <cell r="F6391" t="str">
            <v>T1015</v>
          </cell>
          <cell r="J6391">
            <v>316</v>
          </cell>
        </row>
        <row r="6392">
          <cell r="F6392" t="str">
            <v>T1015</v>
          </cell>
          <cell r="J6392">
            <v>316</v>
          </cell>
        </row>
        <row r="6393">
          <cell r="F6393" t="str">
            <v>T1015</v>
          </cell>
          <cell r="J6393">
            <v>316</v>
          </cell>
        </row>
        <row r="6394">
          <cell r="F6394" t="str">
            <v>T1015</v>
          </cell>
          <cell r="J6394">
            <v>316</v>
          </cell>
        </row>
        <row r="6395">
          <cell r="F6395" t="str">
            <v>T1015</v>
          </cell>
          <cell r="J6395">
            <v>316</v>
          </cell>
        </row>
        <row r="6396">
          <cell r="F6396" t="str">
            <v>T1015</v>
          </cell>
          <cell r="J6396">
            <v>316</v>
          </cell>
        </row>
        <row r="6397">
          <cell r="F6397" t="str">
            <v>T1015</v>
          </cell>
          <cell r="J6397">
            <v>316</v>
          </cell>
        </row>
        <row r="6398">
          <cell r="F6398" t="str">
            <v>T1015</v>
          </cell>
          <cell r="J6398">
            <v>294</v>
          </cell>
        </row>
        <row r="6399">
          <cell r="F6399" t="str">
            <v>T1015</v>
          </cell>
          <cell r="J6399">
            <v>294</v>
          </cell>
        </row>
        <row r="6400">
          <cell r="F6400" t="str">
            <v>T1015</v>
          </cell>
          <cell r="J6400">
            <v>316</v>
          </cell>
        </row>
        <row r="6401">
          <cell r="F6401" t="str">
            <v>T1015</v>
          </cell>
          <cell r="J6401">
            <v>316</v>
          </cell>
        </row>
        <row r="6402">
          <cell r="F6402" t="str">
            <v>T1015</v>
          </cell>
          <cell r="J6402">
            <v>316</v>
          </cell>
        </row>
        <row r="6403">
          <cell r="F6403" t="str">
            <v>T1015</v>
          </cell>
          <cell r="J6403">
            <v>316</v>
          </cell>
        </row>
        <row r="6404">
          <cell r="F6404" t="str">
            <v>T1015</v>
          </cell>
          <cell r="J6404">
            <v>316</v>
          </cell>
        </row>
        <row r="6405">
          <cell r="F6405" t="str">
            <v>T1015</v>
          </cell>
          <cell r="J6405">
            <v>316</v>
          </cell>
        </row>
        <row r="6406">
          <cell r="F6406" t="str">
            <v>T1015</v>
          </cell>
          <cell r="J6406">
            <v>316</v>
          </cell>
        </row>
        <row r="6407">
          <cell r="F6407" t="str">
            <v>T1015</v>
          </cell>
          <cell r="J6407">
            <v>316</v>
          </cell>
        </row>
        <row r="6408">
          <cell r="F6408" t="str">
            <v>T1015</v>
          </cell>
          <cell r="J6408">
            <v>316</v>
          </cell>
        </row>
        <row r="6409">
          <cell r="F6409" t="str">
            <v>T1015</v>
          </cell>
          <cell r="J6409">
            <v>214.42</v>
          </cell>
        </row>
        <row r="6410">
          <cell r="F6410" t="str">
            <v>T1015</v>
          </cell>
          <cell r="J6410">
            <v>294</v>
          </cell>
        </row>
        <row r="6411">
          <cell r="F6411" t="str">
            <v>T1015</v>
          </cell>
          <cell r="J6411">
            <v>316</v>
          </cell>
        </row>
        <row r="6412">
          <cell r="F6412" t="str">
            <v>T1015</v>
          </cell>
          <cell r="J6412">
            <v>316</v>
          </cell>
        </row>
        <row r="6413">
          <cell r="F6413" t="str">
            <v>T1015</v>
          </cell>
          <cell r="J6413">
            <v>316</v>
          </cell>
        </row>
        <row r="6414">
          <cell r="F6414" t="str">
            <v>T1015</v>
          </cell>
          <cell r="J6414">
            <v>316</v>
          </cell>
        </row>
        <row r="6415">
          <cell r="F6415" t="str">
            <v>T1015</v>
          </cell>
          <cell r="J6415">
            <v>316</v>
          </cell>
        </row>
        <row r="6416">
          <cell r="F6416" t="str">
            <v>T1015</v>
          </cell>
          <cell r="J6416">
            <v>214.42</v>
          </cell>
        </row>
        <row r="6417">
          <cell r="F6417" t="str">
            <v>T1015</v>
          </cell>
          <cell r="J6417">
            <v>316</v>
          </cell>
        </row>
        <row r="6418">
          <cell r="F6418" t="str">
            <v>T1015</v>
          </cell>
          <cell r="J6418">
            <v>316</v>
          </cell>
        </row>
        <row r="6419">
          <cell r="F6419" t="str">
            <v>T1015</v>
          </cell>
          <cell r="J6419">
            <v>316</v>
          </cell>
        </row>
        <row r="6420">
          <cell r="F6420" t="str">
            <v>T1015</v>
          </cell>
          <cell r="J6420">
            <v>294</v>
          </cell>
        </row>
        <row r="6421">
          <cell r="F6421" t="str">
            <v>T1015</v>
          </cell>
          <cell r="J6421">
            <v>316</v>
          </cell>
        </row>
        <row r="6422">
          <cell r="F6422" t="str">
            <v>T1015</v>
          </cell>
          <cell r="J6422">
            <v>316</v>
          </cell>
        </row>
        <row r="6423">
          <cell r="F6423" t="str">
            <v>T1015</v>
          </cell>
          <cell r="J6423">
            <v>294</v>
          </cell>
        </row>
        <row r="6424">
          <cell r="F6424" t="str">
            <v>T1015</v>
          </cell>
          <cell r="J6424">
            <v>294</v>
          </cell>
        </row>
        <row r="6425">
          <cell r="F6425" t="str">
            <v>T1015</v>
          </cell>
          <cell r="J6425">
            <v>294</v>
          </cell>
        </row>
        <row r="6426">
          <cell r="F6426" t="str">
            <v>T1015</v>
          </cell>
          <cell r="J6426">
            <v>316</v>
          </cell>
        </row>
        <row r="6427">
          <cell r="F6427" t="str">
            <v>T1015</v>
          </cell>
          <cell r="J6427">
            <v>316</v>
          </cell>
        </row>
        <row r="6428">
          <cell r="F6428" t="str">
            <v>T1015</v>
          </cell>
          <cell r="J6428">
            <v>316</v>
          </cell>
        </row>
        <row r="6429">
          <cell r="F6429" t="str">
            <v>T1015</v>
          </cell>
          <cell r="J6429">
            <v>316</v>
          </cell>
        </row>
        <row r="6430">
          <cell r="F6430" t="str">
            <v>T1015</v>
          </cell>
          <cell r="J6430">
            <v>316</v>
          </cell>
        </row>
        <row r="6431">
          <cell r="F6431" t="str">
            <v>T1015</v>
          </cell>
          <cell r="J6431">
            <v>316</v>
          </cell>
        </row>
        <row r="6432">
          <cell r="F6432" t="str">
            <v>T1015</v>
          </cell>
          <cell r="J6432">
            <v>316</v>
          </cell>
        </row>
        <row r="6433">
          <cell r="F6433" t="str">
            <v>T1015</v>
          </cell>
          <cell r="J6433">
            <v>316</v>
          </cell>
        </row>
        <row r="6434">
          <cell r="F6434" t="str">
            <v>T1015</v>
          </cell>
          <cell r="J6434">
            <v>316</v>
          </cell>
        </row>
        <row r="6435">
          <cell r="F6435" t="str">
            <v>T1015</v>
          </cell>
          <cell r="J6435">
            <v>316</v>
          </cell>
        </row>
        <row r="6436">
          <cell r="F6436" t="str">
            <v>T1015</v>
          </cell>
          <cell r="J6436">
            <v>294</v>
          </cell>
        </row>
        <row r="6437">
          <cell r="F6437" t="str">
            <v>T1015</v>
          </cell>
          <cell r="J6437">
            <v>316</v>
          </cell>
        </row>
        <row r="6438">
          <cell r="F6438" t="str">
            <v>T1015</v>
          </cell>
          <cell r="J6438">
            <v>316</v>
          </cell>
        </row>
        <row r="6439">
          <cell r="F6439" t="str">
            <v>T1015</v>
          </cell>
          <cell r="J6439">
            <v>316</v>
          </cell>
        </row>
        <row r="6440">
          <cell r="F6440" t="str">
            <v>T1015</v>
          </cell>
          <cell r="J6440">
            <v>316</v>
          </cell>
        </row>
        <row r="6441">
          <cell r="F6441" t="str">
            <v>T1015</v>
          </cell>
          <cell r="J6441">
            <v>316</v>
          </cell>
        </row>
        <row r="6442">
          <cell r="F6442" t="str">
            <v>T1015</v>
          </cell>
          <cell r="J6442">
            <v>316</v>
          </cell>
        </row>
        <row r="6443">
          <cell r="F6443" t="str">
            <v>T1015</v>
          </cell>
          <cell r="J6443">
            <v>316</v>
          </cell>
        </row>
        <row r="6444">
          <cell r="F6444" t="str">
            <v>T1015</v>
          </cell>
          <cell r="J6444">
            <v>316</v>
          </cell>
        </row>
        <row r="6445">
          <cell r="F6445" t="str">
            <v>T1015</v>
          </cell>
          <cell r="J6445">
            <v>316</v>
          </cell>
        </row>
        <row r="6446">
          <cell r="F6446" t="str">
            <v>T1015</v>
          </cell>
          <cell r="J6446">
            <v>316</v>
          </cell>
        </row>
        <row r="6447">
          <cell r="F6447" t="str">
            <v>T1015</v>
          </cell>
          <cell r="J6447">
            <v>316</v>
          </cell>
        </row>
        <row r="6448">
          <cell r="F6448" t="str">
            <v>T1015</v>
          </cell>
          <cell r="J6448">
            <v>294</v>
          </cell>
        </row>
        <row r="6449">
          <cell r="F6449" t="str">
            <v>T1015</v>
          </cell>
          <cell r="J6449">
            <v>316</v>
          </cell>
        </row>
        <row r="6450">
          <cell r="F6450" t="str">
            <v>T1015</v>
          </cell>
          <cell r="J6450">
            <v>214.42</v>
          </cell>
        </row>
        <row r="6451">
          <cell r="F6451" t="str">
            <v>T1015</v>
          </cell>
          <cell r="J6451">
            <v>316</v>
          </cell>
        </row>
        <row r="6452">
          <cell r="F6452" t="str">
            <v>T1015</v>
          </cell>
          <cell r="J6452">
            <v>294</v>
          </cell>
        </row>
        <row r="6453">
          <cell r="F6453" t="str">
            <v>T1015</v>
          </cell>
          <cell r="J6453">
            <v>316</v>
          </cell>
        </row>
        <row r="6454">
          <cell r="F6454" t="str">
            <v>T1015</v>
          </cell>
          <cell r="J6454">
            <v>316</v>
          </cell>
        </row>
        <row r="6455">
          <cell r="F6455" t="str">
            <v>T1015</v>
          </cell>
          <cell r="J6455">
            <v>316</v>
          </cell>
        </row>
        <row r="6456">
          <cell r="F6456" t="str">
            <v>T1015</v>
          </cell>
          <cell r="J6456">
            <v>316</v>
          </cell>
        </row>
        <row r="6457">
          <cell r="F6457" t="str">
            <v>T1015</v>
          </cell>
          <cell r="J6457">
            <v>316</v>
          </cell>
        </row>
        <row r="6458">
          <cell r="F6458" t="str">
            <v>T1015</v>
          </cell>
          <cell r="J6458">
            <v>316</v>
          </cell>
        </row>
        <row r="6459">
          <cell r="F6459" t="str">
            <v>T1015</v>
          </cell>
          <cell r="J6459">
            <v>316</v>
          </cell>
        </row>
        <row r="6460">
          <cell r="F6460" t="str">
            <v>T1015</v>
          </cell>
          <cell r="J6460">
            <v>316</v>
          </cell>
        </row>
        <row r="6461">
          <cell r="F6461" t="str">
            <v>T1015</v>
          </cell>
          <cell r="J6461">
            <v>316</v>
          </cell>
        </row>
        <row r="6462">
          <cell r="F6462" t="str">
            <v>T1015</v>
          </cell>
          <cell r="J6462">
            <v>316</v>
          </cell>
        </row>
        <row r="6463">
          <cell r="F6463" t="str">
            <v>T1015</v>
          </cell>
          <cell r="J6463">
            <v>316</v>
          </cell>
        </row>
        <row r="6464">
          <cell r="F6464" t="str">
            <v>T1015</v>
          </cell>
          <cell r="J6464">
            <v>316</v>
          </cell>
        </row>
        <row r="6465">
          <cell r="F6465" t="str">
            <v>T1015</v>
          </cell>
          <cell r="J6465">
            <v>316</v>
          </cell>
        </row>
        <row r="6466">
          <cell r="F6466" t="str">
            <v>T1015</v>
          </cell>
          <cell r="J6466">
            <v>316</v>
          </cell>
        </row>
        <row r="6467">
          <cell r="F6467" t="str">
            <v>T1015</v>
          </cell>
          <cell r="J6467">
            <v>316</v>
          </cell>
        </row>
        <row r="6468">
          <cell r="F6468" t="str">
            <v>T1015</v>
          </cell>
          <cell r="J6468">
            <v>316</v>
          </cell>
        </row>
        <row r="6469">
          <cell r="F6469" t="str">
            <v>T1015</v>
          </cell>
          <cell r="J6469">
            <v>316</v>
          </cell>
        </row>
        <row r="6470">
          <cell r="F6470" t="str">
            <v>T1015</v>
          </cell>
          <cell r="J6470">
            <v>316</v>
          </cell>
        </row>
        <row r="6471">
          <cell r="F6471" t="str">
            <v>T1015</v>
          </cell>
          <cell r="J6471">
            <v>316</v>
          </cell>
        </row>
        <row r="6472">
          <cell r="F6472" t="str">
            <v>T1015</v>
          </cell>
          <cell r="J6472">
            <v>316</v>
          </cell>
        </row>
        <row r="6473">
          <cell r="F6473" t="str">
            <v>T1015</v>
          </cell>
          <cell r="J6473">
            <v>316</v>
          </cell>
        </row>
        <row r="6474">
          <cell r="F6474" t="str">
            <v>T1015</v>
          </cell>
          <cell r="J6474">
            <v>316</v>
          </cell>
        </row>
        <row r="6475">
          <cell r="F6475" t="str">
            <v>T1015</v>
          </cell>
          <cell r="J6475">
            <v>316</v>
          </cell>
        </row>
        <row r="6476">
          <cell r="F6476" t="str">
            <v>T1015</v>
          </cell>
          <cell r="J6476">
            <v>294</v>
          </cell>
        </row>
        <row r="6477">
          <cell r="F6477" t="str">
            <v>T1015</v>
          </cell>
          <cell r="J6477">
            <v>316</v>
          </cell>
        </row>
        <row r="6478">
          <cell r="F6478" t="str">
            <v>T1015</v>
          </cell>
          <cell r="J6478">
            <v>316</v>
          </cell>
        </row>
        <row r="6479">
          <cell r="F6479" t="str">
            <v>T1015</v>
          </cell>
          <cell r="J6479">
            <v>316</v>
          </cell>
        </row>
        <row r="6480">
          <cell r="F6480" t="str">
            <v>T1015</v>
          </cell>
          <cell r="J6480">
            <v>316</v>
          </cell>
        </row>
        <row r="6481">
          <cell r="F6481" t="str">
            <v>T1015</v>
          </cell>
          <cell r="J6481">
            <v>294</v>
          </cell>
        </row>
        <row r="6482">
          <cell r="F6482" t="str">
            <v>T1015</v>
          </cell>
          <cell r="J6482">
            <v>316</v>
          </cell>
        </row>
        <row r="6483">
          <cell r="F6483" t="str">
            <v>T1015</v>
          </cell>
          <cell r="J6483">
            <v>316</v>
          </cell>
        </row>
        <row r="6484">
          <cell r="F6484" t="str">
            <v>T1015</v>
          </cell>
          <cell r="J6484">
            <v>316</v>
          </cell>
        </row>
        <row r="6485">
          <cell r="F6485" t="str">
            <v>T1015</v>
          </cell>
          <cell r="J6485">
            <v>316</v>
          </cell>
        </row>
        <row r="6486">
          <cell r="F6486" t="str">
            <v>T1015</v>
          </cell>
          <cell r="J6486">
            <v>316</v>
          </cell>
        </row>
        <row r="6487">
          <cell r="F6487" t="str">
            <v>T1015</v>
          </cell>
          <cell r="J6487">
            <v>316</v>
          </cell>
        </row>
        <row r="6488">
          <cell r="F6488" t="str">
            <v>T1015</v>
          </cell>
          <cell r="J6488">
            <v>316</v>
          </cell>
        </row>
        <row r="6489">
          <cell r="F6489" t="str">
            <v>T1015</v>
          </cell>
          <cell r="J6489">
            <v>316</v>
          </cell>
        </row>
        <row r="6490">
          <cell r="F6490" t="str">
            <v>T1015</v>
          </cell>
          <cell r="J6490">
            <v>316</v>
          </cell>
        </row>
        <row r="6491">
          <cell r="F6491" t="str">
            <v>T1015</v>
          </cell>
          <cell r="J6491">
            <v>316</v>
          </cell>
        </row>
        <row r="6492">
          <cell r="F6492" t="str">
            <v>T1015</v>
          </cell>
          <cell r="J6492">
            <v>316</v>
          </cell>
        </row>
        <row r="6493">
          <cell r="F6493" t="str">
            <v>T1015</v>
          </cell>
          <cell r="J6493">
            <v>294</v>
          </cell>
        </row>
        <row r="6494">
          <cell r="F6494" t="str">
            <v>T1015</v>
          </cell>
          <cell r="J6494">
            <v>294</v>
          </cell>
        </row>
        <row r="6495">
          <cell r="F6495" t="str">
            <v>T1015</v>
          </cell>
          <cell r="J6495">
            <v>316</v>
          </cell>
        </row>
        <row r="6496">
          <cell r="F6496" t="str">
            <v>T1015</v>
          </cell>
          <cell r="J6496">
            <v>316</v>
          </cell>
        </row>
        <row r="6497">
          <cell r="F6497" t="str">
            <v>T1015</v>
          </cell>
          <cell r="J6497">
            <v>316</v>
          </cell>
        </row>
        <row r="6498">
          <cell r="F6498" t="str">
            <v>T1015</v>
          </cell>
          <cell r="J6498">
            <v>316</v>
          </cell>
        </row>
        <row r="6499">
          <cell r="F6499" t="str">
            <v>T1015</v>
          </cell>
          <cell r="J6499">
            <v>316</v>
          </cell>
        </row>
        <row r="6500">
          <cell r="F6500" t="str">
            <v>T1015</v>
          </cell>
          <cell r="J6500">
            <v>316</v>
          </cell>
        </row>
        <row r="6501">
          <cell r="F6501" t="str">
            <v>T1015</v>
          </cell>
          <cell r="J6501">
            <v>316</v>
          </cell>
        </row>
        <row r="6502">
          <cell r="F6502" t="str">
            <v>T1015</v>
          </cell>
          <cell r="J6502">
            <v>316</v>
          </cell>
        </row>
        <row r="6503">
          <cell r="F6503" t="str">
            <v>T1015</v>
          </cell>
          <cell r="J6503">
            <v>316</v>
          </cell>
        </row>
        <row r="6504">
          <cell r="F6504" t="str">
            <v>T1015</v>
          </cell>
          <cell r="J6504">
            <v>316</v>
          </cell>
        </row>
        <row r="6505">
          <cell r="F6505" t="str">
            <v>T1015</v>
          </cell>
          <cell r="J6505">
            <v>316</v>
          </cell>
        </row>
        <row r="6506">
          <cell r="F6506" t="str">
            <v>T1015</v>
          </cell>
          <cell r="J6506">
            <v>316</v>
          </cell>
        </row>
        <row r="6507">
          <cell r="F6507" t="str">
            <v>T1015</v>
          </cell>
          <cell r="J6507">
            <v>316</v>
          </cell>
        </row>
        <row r="6508">
          <cell r="F6508" t="str">
            <v>T1015</v>
          </cell>
          <cell r="J6508">
            <v>316</v>
          </cell>
        </row>
        <row r="6509">
          <cell r="F6509" t="str">
            <v>T1015</v>
          </cell>
          <cell r="J6509">
            <v>316</v>
          </cell>
        </row>
        <row r="6510">
          <cell r="F6510" t="str">
            <v>T1015</v>
          </cell>
          <cell r="J6510">
            <v>294</v>
          </cell>
        </row>
        <row r="6511">
          <cell r="F6511" t="str">
            <v>T1015</v>
          </cell>
          <cell r="J6511">
            <v>214.42</v>
          </cell>
        </row>
        <row r="6512">
          <cell r="F6512" t="str">
            <v>T1015</v>
          </cell>
          <cell r="J6512">
            <v>316</v>
          </cell>
        </row>
        <row r="6513">
          <cell r="F6513" t="str">
            <v>T1015</v>
          </cell>
          <cell r="J6513">
            <v>316</v>
          </cell>
        </row>
        <row r="6514">
          <cell r="F6514" t="str">
            <v>T1015</v>
          </cell>
          <cell r="J6514">
            <v>316</v>
          </cell>
        </row>
        <row r="6515">
          <cell r="F6515" t="str">
            <v>T1015</v>
          </cell>
          <cell r="J6515">
            <v>316</v>
          </cell>
        </row>
        <row r="6516">
          <cell r="F6516" t="str">
            <v>T1015</v>
          </cell>
          <cell r="J6516">
            <v>316</v>
          </cell>
        </row>
        <row r="6517">
          <cell r="F6517" t="str">
            <v>T1015</v>
          </cell>
          <cell r="J6517">
            <v>316</v>
          </cell>
        </row>
        <row r="6518">
          <cell r="F6518" t="str">
            <v>T1015</v>
          </cell>
          <cell r="J6518">
            <v>316</v>
          </cell>
        </row>
        <row r="6519">
          <cell r="F6519" t="str">
            <v>T1015</v>
          </cell>
          <cell r="J6519">
            <v>316</v>
          </cell>
        </row>
        <row r="6520">
          <cell r="F6520" t="str">
            <v>T1015</v>
          </cell>
          <cell r="J6520">
            <v>316</v>
          </cell>
        </row>
        <row r="6521">
          <cell r="F6521" t="str">
            <v>T1015</v>
          </cell>
          <cell r="J6521">
            <v>316</v>
          </cell>
        </row>
        <row r="6522">
          <cell r="F6522" t="str">
            <v>T1015</v>
          </cell>
          <cell r="J6522">
            <v>316</v>
          </cell>
        </row>
        <row r="6523">
          <cell r="F6523" t="str">
            <v>T1015</v>
          </cell>
          <cell r="J6523">
            <v>316</v>
          </cell>
        </row>
        <row r="6524">
          <cell r="F6524" t="str">
            <v>T1015</v>
          </cell>
          <cell r="J6524">
            <v>316</v>
          </cell>
        </row>
        <row r="6525">
          <cell r="F6525" t="str">
            <v>T1015</v>
          </cell>
          <cell r="J6525">
            <v>316</v>
          </cell>
        </row>
        <row r="6526">
          <cell r="F6526" t="str">
            <v>T1015</v>
          </cell>
          <cell r="J6526">
            <v>316</v>
          </cell>
        </row>
        <row r="6527">
          <cell r="F6527" t="str">
            <v>T1015</v>
          </cell>
          <cell r="J6527">
            <v>316</v>
          </cell>
        </row>
        <row r="6528">
          <cell r="F6528" t="str">
            <v>T1015</v>
          </cell>
          <cell r="J6528">
            <v>316</v>
          </cell>
        </row>
        <row r="6529">
          <cell r="F6529" t="str">
            <v>T1015</v>
          </cell>
          <cell r="J6529">
            <v>316</v>
          </cell>
        </row>
        <row r="6530">
          <cell r="F6530" t="str">
            <v>T1015</v>
          </cell>
          <cell r="J6530">
            <v>294</v>
          </cell>
        </row>
        <row r="6531">
          <cell r="F6531" t="str">
            <v>T1015</v>
          </cell>
          <cell r="J6531">
            <v>294</v>
          </cell>
        </row>
        <row r="6532">
          <cell r="F6532" t="str">
            <v>T1015</v>
          </cell>
          <cell r="J6532">
            <v>316</v>
          </cell>
        </row>
        <row r="6533">
          <cell r="F6533" t="str">
            <v>T1015</v>
          </cell>
          <cell r="J6533">
            <v>316</v>
          </cell>
        </row>
        <row r="6534">
          <cell r="F6534" t="str">
            <v>T1015</v>
          </cell>
          <cell r="J6534">
            <v>316</v>
          </cell>
        </row>
        <row r="6535">
          <cell r="F6535" t="str">
            <v>T1015</v>
          </cell>
          <cell r="J6535">
            <v>316</v>
          </cell>
        </row>
        <row r="6536">
          <cell r="F6536" t="str">
            <v>T1015</v>
          </cell>
          <cell r="J6536">
            <v>316</v>
          </cell>
        </row>
        <row r="6537">
          <cell r="F6537" t="str">
            <v>T1015</v>
          </cell>
          <cell r="J6537">
            <v>316</v>
          </cell>
        </row>
        <row r="6538">
          <cell r="F6538" t="str">
            <v>T1017</v>
          </cell>
          <cell r="J6538">
            <v>10.119999999999999</v>
          </cell>
        </row>
        <row r="6539">
          <cell r="F6539" t="str">
            <v>T1015</v>
          </cell>
          <cell r="J6539">
            <v>294</v>
          </cell>
        </row>
        <row r="6540">
          <cell r="F6540" t="str">
            <v>T1015</v>
          </cell>
          <cell r="J6540">
            <v>294</v>
          </cell>
        </row>
        <row r="6541">
          <cell r="F6541" t="str">
            <v>T1015</v>
          </cell>
          <cell r="J6541">
            <v>294</v>
          </cell>
        </row>
        <row r="6542">
          <cell r="F6542" t="str">
            <v>T1015</v>
          </cell>
          <cell r="J6542">
            <v>316</v>
          </cell>
        </row>
        <row r="6543">
          <cell r="F6543" t="str">
            <v>T1015</v>
          </cell>
          <cell r="J6543">
            <v>316</v>
          </cell>
        </row>
        <row r="6544">
          <cell r="F6544" t="str">
            <v>T1015</v>
          </cell>
          <cell r="J6544">
            <v>316</v>
          </cell>
        </row>
        <row r="6545">
          <cell r="F6545" t="str">
            <v>T1015</v>
          </cell>
          <cell r="J6545">
            <v>316</v>
          </cell>
        </row>
        <row r="6546">
          <cell r="F6546" t="str">
            <v>T1015</v>
          </cell>
          <cell r="J6546">
            <v>316</v>
          </cell>
        </row>
        <row r="6547">
          <cell r="F6547" t="str">
            <v>T1015</v>
          </cell>
          <cell r="J6547">
            <v>316</v>
          </cell>
        </row>
        <row r="6548">
          <cell r="F6548" t="str">
            <v>T1015</v>
          </cell>
          <cell r="J6548">
            <v>316</v>
          </cell>
        </row>
        <row r="6549">
          <cell r="F6549" t="str">
            <v>T1015</v>
          </cell>
          <cell r="J6549">
            <v>316</v>
          </cell>
        </row>
        <row r="6550">
          <cell r="F6550" t="str">
            <v>T1015</v>
          </cell>
          <cell r="J6550">
            <v>316</v>
          </cell>
        </row>
        <row r="6551">
          <cell r="F6551" t="str">
            <v>T1015</v>
          </cell>
          <cell r="J6551">
            <v>316</v>
          </cell>
        </row>
        <row r="6552">
          <cell r="F6552" t="str">
            <v>T1015</v>
          </cell>
          <cell r="J6552">
            <v>316</v>
          </cell>
        </row>
        <row r="6553">
          <cell r="F6553" t="str">
            <v>T1015</v>
          </cell>
          <cell r="J6553">
            <v>294</v>
          </cell>
        </row>
        <row r="6554">
          <cell r="F6554">
            <v>99213</v>
          </cell>
          <cell r="J6554">
            <v>37.840000000000003</v>
          </cell>
        </row>
        <row r="6555">
          <cell r="F6555" t="str">
            <v>T1015</v>
          </cell>
          <cell r="J6555">
            <v>214.42</v>
          </cell>
        </row>
        <row r="6556">
          <cell r="F6556" t="str">
            <v>T1015</v>
          </cell>
          <cell r="J6556">
            <v>294</v>
          </cell>
        </row>
        <row r="6557">
          <cell r="F6557" t="str">
            <v>T1015</v>
          </cell>
          <cell r="J6557">
            <v>316</v>
          </cell>
        </row>
        <row r="6558">
          <cell r="F6558" t="str">
            <v>T1015</v>
          </cell>
          <cell r="J6558">
            <v>316</v>
          </cell>
        </row>
        <row r="6559">
          <cell r="F6559" t="str">
            <v>T1015</v>
          </cell>
          <cell r="J6559">
            <v>316</v>
          </cell>
        </row>
        <row r="6560">
          <cell r="F6560" t="str">
            <v>T1015</v>
          </cell>
          <cell r="J6560">
            <v>316</v>
          </cell>
        </row>
        <row r="6561">
          <cell r="F6561" t="str">
            <v>T1015</v>
          </cell>
          <cell r="J6561">
            <v>214.42</v>
          </cell>
        </row>
        <row r="6562">
          <cell r="F6562" t="str">
            <v>T1015</v>
          </cell>
          <cell r="J6562">
            <v>316</v>
          </cell>
        </row>
        <row r="6563">
          <cell r="F6563" t="str">
            <v>T1015</v>
          </cell>
          <cell r="J6563">
            <v>316</v>
          </cell>
        </row>
        <row r="6564">
          <cell r="F6564" t="str">
            <v>T1015</v>
          </cell>
          <cell r="J6564">
            <v>294</v>
          </cell>
        </row>
        <row r="6565">
          <cell r="F6565" t="str">
            <v>T1015</v>
          </cell>
          <cell r="J6565">
            <v>316</v>
          </cell>
        </row>
        <row r="6566">
          <cell r="F6566" t="str">
            <v>T1015</v>
          </cell>
          <cell r="J6566">
            <v>316</v>
          </cell>
        </row>
        <row r="6567">
          <cell r="F6567" t="str">
            <v>T1015</v>
          </cell>
          <cell r="J6567">
            <v>316</v>
          </cell>
        </row>
        <row r="6568">
          <cell r="F6568" t="str">
            <v>T1015</v>
          </cell>
          <cell r="J6568">
            <v>294</v>
          </cell>
        </row>
        <row r="6569">
          <cell r="F6569" t="str">
            <v>T1015</v>
          </cell>
          <cell r="J6569">
            <v>294</v>
          </cell>
        </row>
        <row r="6570">
          <cell r="F6570" t="str">
            <v>T1015</v>
          </cell>
          <cell r="J6570">
            <v>316</v>
          </cell>
        </row>
        <row r="6571">
          <cell r="F6571" t="str">
            <v>T1015</v>
          </cell>
          <cell r="J6571">
            <v>316</v>
          </cell>
        </row>
        <row r="6572">
          <cell r="F6572" t="str">
            <v>T1015</v>
          </cell>
          <cell r="J6572">
            <v>316</v>
          </cell>
        </row>
        <row r="6573">
          <cell r="F6573" t="str">
            <v>T1015</v>
          </cell>
          <cell r="J6573">
            <v>316</v>
          </cell>
        </row>
        <row r="6574">
          <cell r="F6574" t="str">
            <v>T1015</v>
          </cell>
          <cell r="J6574">
            <v>316</v>
          </cell>
        </row>
        <row r="6575">
          <cell r="F6575" t="str">
            <v>T1015</v>
          </cell>
          <cell r="J6575">
            <v>316</v>
          </cell>
        </row>
        <row r="6576">
          <cell r="F6576" t="str">
            <v>T1015</v>
          </cell>
          <cell r="J6576">
            <v>316</v>
          </cell>
        </row>
        <row r="6577">
          <cell r="F6577" t="str">
            <v>T1015</v>
          </cell>
          <cell r="J6577">
            <v>316</v>
          </cell>
        </row>
        <row r="6578">
          <cell r="F6578" t="str">
            <v>T1015</v>
          </cell>
          <cell r="J6578">
            <v>294</v>
          </cell>
        </row>
        <row r="6579">
          <cell r="F6579" t="str">
            <v>T1015</v>
          </cell>
          <cell r="J6579">
            <v>316</v>
          </cell>
        </row>
        <row r="6580">
          <cell r="F6580" t="str">
            <v>T1015</v>
          </cell>
          <cell r="J6580">
            <v>316</v>
          </cell>
        </row>
        <row r="6581">
          <cell r="F6581" t="str">
            <v>T1015</v>
          </cell>
          <cell r="J6581">
            <v>316</v>
          </cell>
        </row>
        <row r="6582">
          <cell r="F6582" t="str">
            <v>T1015</v>
          </cell>
          <cell r="J6582">
            <v>316</v>
          </cell>
        </row>
        <row r="6583">
          <cell r="F6583" t="str">
            <v>T1015</v>
          </cell>
          <cell r="J6583">
            <v>316</v>
          </cell>
        </row>
        <row r="6584">
          <cell r="F6584">
            <v>36415</v>
          </cell>
          <cell r="J6584">
            <v>2.37</v>
          </cell>
        </row>
        <row r="6585">
          <cell r="F6585">
            <v>99211</v>
          </cell>
          <cell r="J6585">
            <v>11.08</v>
          </cell>
        </row>
        <row r="6586">
          <cell r="F6586" t="str">
            <v>T1015</v>
          </cell>
          <cell r="J6586">
            <v>316</v>
          </cell>
        </row>
        <row r="6587">
          <cell r="F6587" t="str">
            <v>T1015</v>
          </cell>
          <cell r="J6587">
            <v>294</v>
          </cell>
        </row>
        <row r="6588">
          <cell r="F6588" t="str">
            <v>T1015</v>
          </cell>
          <cell r="J6588">
            <v>316</v>
          </cell>
        </row>
        <row r="6589">
          <cell r="F6589" t="str">
            <v>T1015</v>
          </cell>
          <cell r="J6589">
            <v>316</v>
          </cell>
        </row>
        <row r="6590">
          <cell r="F6590" t="str">
            <v>T1015</v>
          </cell>
          <cell r="J6590">
            <v>294</v>
          </cell>
        </row>
        <row r="6591">
          <cell r="F6591" t="str">
            <v>T1015</v>
          </cell>
          <cell r="J6591">
            <v>316</v>
          </cell>
        </row>
        <row r="6592">
          <cell r="F6592" t="str">
            <v>T1015</v>
          </cell>
          <cell r="J6592">
            <v>316</v>
          </cell>
        </row>
        <row r="6593">
          <cell r="F6593" t="str">
            <v>T1015</v>
          </cell>
          <cell r="J6593">
            <v>316</v>
          </cell>
        </row>
        <row r="6594">
          <cell r="F6594" t="str">
            <v>T1017</v>
          </cell>
          <cell r="J6594">
            <v>10.119999999999999</v>
          </cell>
        </row>
        <row r="6595">
          <cell r="F6595" t="str">
            <v>T1015</v>
          </cell>
          <cell r="J6595">
            <v>316</v>
          </cell>
        </row>
        <row r="6596">
          <cell r="F6596" t="str">
            <v>T1015</v>
          </cell>
          <cell r="J6596">
            <v>316</v>
          </cell>
        </row>
        <row r="6597">
          <cell r="F6597" t="str">
            <v>T1015</v>
          </cell>
          <cell r="J6597">
            <v>316</v>
          </cell>
        </row>
        <row r="6598">
          <cell r="F6598" t="str">
            <v>T1015</v>
          </cell>
          <cell r="J6598">
            <v>316</v>
          </cell>
        </row>
        <row r="6599">
          <cell r="F6599" t="str">
            <v>T1015</v>
          </cell>
          <cell r="J6599">
            <v>316</v>
          </cell>
        </row>
        <row r="6600">
          <cell r="F6600" t="str">
            <v>T1015</v>
          </cell>
          <cell r="J6600">
            <v>294</v>
          </cell>
        </row>
        <row r="6601">
          <cell r="F6601" t="str">
            <v>T1015</v>
          </cell>
          <cell r="J6601">
            <v>316</v>
          </cell>
        </row>
        <row r="6602">
          <cell r="F6602" t="str">
            <v>T1015</v>
          </cell>
          <cell r="J6602">
            <v>316</v>
          </cell>
        </row>
        <row r="6603">
          <cell r="F6603" t="str">
            <v>T1015</v>
          </cell>
          <cell r="J6603">
            <v>316</v>
          </cell>
        </row>
        <row r="6604">
          <cell r="F6604" t="str">
            <v>T1015</v>
          </cell>
          <cell r="J6604">
            <v>316</v>
          </cell>
        </row>
        <row r="6605">
          <cell r="F6605" t="str">
            <v>T1015</v>
          </cell>
          <cell r="J6605">
            <v>316</v>
          </cell>
        </row>
        <row r="6606">
          <cell r="F6606" t="str">
            <v>T1015</v>
          </cell>
          <cell r="J6606">
            <v>316</v>
          </cell>
        </row>
        <row r="6607">
          <cell r="F6607" t="str">
            <v>T1015</v>
          </cell>
          <cell r="J6607">
            <v>316</v>
          </cell>
        </row>
        <row r="6608">
          <cell r="F6608" t="str">
            <v>T1015</v>
          </cell>
          <cell r="J6608">
            <v>294</v>
          </cell>
        </row>
        <row r="6609">
          <cell r="F6609" t="str">
            <v>T1015</v>
          </cell>
          <cell r="J6609">
            <v>316</v>
          </cell>
        </row>
        <row r="6610">
          <cell r="F6610" t="str">
            <v>T1015</v>
          </cell>
          <cell r="J6610">
            <v>316</v>
          </cell>
        </row>
        <row r="6611">
          <cell r="F6611" t="str">
            <v>T1015</v>
          </cell>
          <cell r="J6611">
            <v>316</v>
          </cell>
        </row>
        <row r="6612">
          <cell r="F6612" t="str">
            <v>T1015</v>
          </cell>
          <cell r="J6612">
            <v>316</v>
          </cell>
        </row>
        <row r="6613">
          <cell r="F6613" t="str">
            <v>T1015</v>
          </cell>
          <cell r="J6613">
            <v>316</v>
          </cell>
        </row>
        <row r="6614">
          <cell r="F6614" t="str">
            <v>T1015</v>
          </cell>
          <cell r="J6614">
            <v>316</v>
          </cell>
        </row>
        <row r="6615">
          <cell r="F6615" t="str">
            <v>T1015</v>
          </cell>
          <cell r="J6615">
            <v>316</v>
          </cell>
        </row>
        <row r="6616">
          <cell r="F6616" t="str">
            <v>T1015</v>
          </cell>
          <cell r="J6616">
            <v>316</v>
          </cell>
        </row>
        <row r="6617">
          <cell r="F6617" t="str">
            <v>T1015</v>
          </cell>
          <cell r="J6617">
            <v>316</v>
          </cell>
        </row>
        <row r="6618">
          <cell r="F6618" t="str">
            <v>T1015</v>
          </cell>
          <cell r="J6618">
            <v>316</v>
          </cell>
        </row>
        <row r="6619">
          <cell r="F6619" t="str">
            <v>T1015</v>
          </cell>
          <cell r="J6619">
            <v>294</v>
          </cell>
        </row>
        <row r="6620">
          <cell r="F6620" t="str">
            <v>T1015</v>
          </cell>
          <cell r="J6620">
            <v>316</v>
          </cell>
        </row>
        <row r="6621">
          <cell r="F6621" t="str">
            <v>T1015</v>
          </cell>
          <cell r="J6621">
            <v>264.91000000000003</v>
          </cell>
        </row>
        <row r="6622">
          <cell r="F6622" t="str">
            <v>T1015</v>
          </cell>
          <cell r="J6622">
            <v>316</v>
          </cell>
        </row>
        <row r="6623">
          <cell r="F6623" t="str">
            <v>T1015</v>
          </cell>
          <cell r="J6623">
            <v>316</v>
          </cell>
        </row>
        <row r="6624">
          <cell r="F6624" t="str">
            <v>T1015</v>
          </cell>
          <cell r="J6624">
            <v>316</v>
          </cell>
        </row>
        <row r="6625">
          <cell r="F6625" t="str">
            <v>T1015</v>
          </cell>
          <cell r="J6625">
            <v>316</v>
          </cell>
        </row>
        <row r="6626">
          <cell r="F6626" t="str">
            <v>T1015</v>
          </cell>
          <cell r="J6626">
            <v>316</v>
          </cell>
        </row>
        <row r="6627">
          <cell r="F6627" t="str">
            <v>T1015</v>
          </cell>
          <cell r="J6627">
            <v>316</v>
          </cell>
        </row>
        <row r="6628">
          <cell r="F6628" t="str">
            <v>T1015</v>
          </cell>
          <cell r="J6628">
            <v>294</v>
          </cell>
        </row>
        <row r="6629">
          <cell r="F6629" t="str">
            <v>T1015</v>
          </cell>
          <cell r="J6629">
            <v>294</v>
          </cell>
        </row>
        <row r="6630">
          <cell r="F6630" t="str">
            <v>T1015</v>
          </cell>
          <cell r="J6630">
            <v>294</v>
          </cell>
        </row>
        <row r="6631">
          <cell r="F6631" t="str">
            <v>T1015</v>
          </cell>
          <cell r="J6631">
            <v>316</v>
          </cell>
        </row>
        <row r="6632">
          <cell r="F6632" t="str">
            <v>T1015</v>
          </cell>
          <cell r="J6632">
            <v>294</v>
          </cell>
        </row>
        <row r="6633">
          <cell r="F6633" t="str">
            <v>T1015</v>
          </cell>
          <cell r="J6633">
            <v>316</v>
          </cell>
        </row>
        <row r="6634">
          <cell r="F6634" t="str">
            <v>T1015</v>
          </cell>
          <cell r="J6634">
            <v>316</v>
          </cell>
        </row>
        <row r="6635">
          <cell r="F6635" t="str">
            <v>T1015</v>
          </cell>
          <cell r="J6635">
            <v>316</v>
          </cell>
        </row>
        <row r="6636">
          <cell r="F6636" t="str">
            <v>T1015</v>
          </cell>
          <cell r="J6636">
            <v>316</v>
          </cell>
        </row>
        <row r="6637">
          <cell r="F6637" t="str">
            <v>T1015</v>
          </cell>
          <cell r="J6637">
            <v>316</v>
          </cell>
        </row>
        <row r="6638">
          <cell r="F6638" t="str">
            <v>T1015</v>
          </cell>
          <cell r="J6638">
            <v>316</v>
          </cell>
        </row>
        <row r="6639">
          <cell r="F6639" t="str">
            <v>T1015</v>
          </cell>
          <cell r="J6639">
            <v>316</v>
          </cell>
        </row>
        <row r="6640">
          <cell r="F6640" t="str">
            <v>T1015</v>
          </cell>
          <cell r="J6640">
            <v>316</v>
          </cell>
        </row>
        <row r="6641">
          <cell r="F6641" t="str">
            <v>T1015</v>
          </cell>
          <cell r="J6641">
            <v>316</v>
          </cell>
        </row>
        <row r="6642">
          <cell r="F6642" t="str">
            <v>T1015</v>
          </cell>
          <cell r="J6642">
            <v>316</v>
          </cell>
        </row>
        <row r="6643">
          <cell r="F6643" t="str">
            <v>T1015</v>
          </cell>
          <cell r="J6643">
            <v>294</v>
          </cell>
        </row>
        <row r="6644">
          <cell r="F6644" t="str">
            <v>T1015</v>
          </cell>
          <cell r="J6644">
            <v>316</v>
          </cell>
        </row>
        <row r="6645">
          <cell r="F6645" t="str">
            <v>T1015</v>
          </cell>
          <cell r="J6645">
            <v>214.42</v>
          </cell>
        </row>
        <row r="6646">
          <cell r="F6646" t="str">
            <v>T1015</v>
          </cell>
          <cell r="J6646">
            <v>316</v>
          </cell>
        </row>
        <row r="6647">
          <cell r="F6647" t="str">
            <v>T1015</v>
          </cell>
          <cell r="J6647">
            <v>316</v>
          </cell>
        </row>
        <row r="6648">
          <cell r="F6648" t="str">
            <v>T1015</v>
          </cell>
          <cell r="J6648">
            <v>316</v>
          </cell>
        </row>
        <row r="6649">
          <cell r="F6649" t="str">
            <v>T1015</v>
          </cell>
          <cell r="J6649">
            <v>294</v>
          </cell>
        </row>
        <row r="6650">
          <cell r="F6650" t="str">
            <v>T1015</v>
          </cell>
          <cell r="J6650">
            <v>294</v>
          </cell>
        </row>
        <row r="6651">
          <cell r="F6651" t="str">
            <v>T1015</v>
          </cell>
          <cell r="J6651">
            <v>316</v>
          </cell>
        </row>
        <row r="6652">
          <cell r="F6652" t="str">
            <v>T1015</v>
          </cell>
          <cell r="J6652">
            <v>316</v>
          </cell>
        </row>
        <row r="6653">
          <cell r="F6653" t="str">
            <v>T1015</v>
          </cell>
          <cell r="J6653">
            <v>294</v>
          </cell>
        </row>
        <row r="6654">
          <cell r="F6654" t="str">
            <v>T1015</v>
          </cell>
          <cell r="J6654">
            <v>294</v>
          </cell>
        </row>
        <row r="6655">
          <cell r="F6655" t="str">
            <v>T1015</v>
          </cell>
          <cell r="J6655">
            <v>294</v>
          </cell>
        </row>
        <row r="6656">
          <cell r="F6656" t="str">
            <v>T1015</v>
          </cell>
          <cell r="J6656">
            <v>294</v>
          </cell>
        </row>
        <row r="6657">
          <cell r="F6657" t="str">
            <v>T1015</v>
          </cell>
          <cell r="J6657">
            <v>316</v>
          </cell>
        </row>
        <row r="6658">
          <cell r="F6658" t="str">
            <v>T1015</v>
          </cell>
          <cell r="J6658">
            <v>316</v>
          </cell>
        </row>
        <row r="6659">
          <cell r="F6659" t="str">
            <v>T1015</v>
          </cell>
          <cell r="J6659">
            <v>316</v>
          </cell>
        </row>
        <row r="6660">
          <cell r="F6660" t="str">
            <v>T1015</v>
          </cell>
          <cell r="J6660">
            <v>316</v>
          </cell>
        </row>
        <row r="6661">
          <cell r="F6661" t="str">
            <v>T1015</v>
          </cell>
          <cell r="J6661">
            <v>316</v>
          </cell>
        </row>
        <row r="6662">
          <cell r="F6662" t="str">
            <v>T1015</v>
          </cell>
          <cell r="J6662">
            <v>316</v>
          </cell>
        </row>
        <row r="6663">
          <cell r="F6663" t="str">
            <v>T1015</v>
          </cell>
          <cell r="J6663">
            <v>316</v>
          </cell>
        </row>
        <row r="6664">
          <cell r="F6664" t="str">
            <v>T1015</v>
          </cell>
          <cell r="J6664">
            <v>316</v>
          </cell>
        </row>
        <row r="6665">
          <cell r="F6665" t="str">
            <v>T1015</v>
          </cell>
          <cell r="J6665">
            <v>316</v>
          </cell>
        </row>
        <row r="6666">
          <cell r="F6666" t="str">
            <v>T1015</v>
          </cell>
          <cell r="J6666">
            <v>316</v>
          </cell>
        </row>
        <row r="6667">
          <cell r="F6667">
            <v>99213</v>
          </cell>
          <cell r="J6667">
            <v>37.840000000000003</v>
          </cell>
        </row>
        <row r="6668">
          <cell r="F6668" t="str">
            <v>T1015</v>
          </cell>
          <cell r="J6668">
            <v>316</v>
          </cell>
        </row>
        <row r="6669">
          <cell r="F6669" t="str">
            <v>T1015</v>
          </cell>
          <cell r="J6669">
            <v>214.42</v>
          </cell>
        </row>
        <row r="6670">
          <cell r="F6670" t="str">
            <v>T1015</v>
          </cell>
          <cell r="J6670">
            <v>214.42</v>
          </cell>
        </row>
        <row r="6671">
          <cell r="F6671" t="str">
            <v>T1015</v>
          </cell>
          <cell r="J6671">
            <v>214.42</v>
          </cell>
        </row>
        <row r="6672">
          <cell r="F6672" t="str">
            <v>T1015</v>
          </cell>
          <cell r="J6672">
            <v>214.42</v>
          </cell>
        </row>
        <row r="6673">
          <cell r="F6673" t="str">
            <v>T1015</v>
          </cell>
          <cell r="J6673">
            <v>316</v>
          </cell>
        </row>
        <row r="6674">
          <cell r="F6674" t="str">
            <v>T1015</v>
          </cell>
          <cell r="J6674">
            <v>316</v>
          </cell>
        </row>
        <row r="6675">
          <cell r="F6675" t="str">
            <v>T1015</v>
          </cell>
          <cell r="J6675">
            <v>214.42</v>
          </cell>
        </row>
        <row r="6676">
          <cell r="F6676" t="str">
            <v>T1015</v>
          </cell>
          <cell r="J6676">
            <v>316</v>
          </cell>
        </row>
        <row r="6677">
          <cell r="F6677" t="str">
            <v>T1015</v>
          </cell>
          <cell r="J6677">
            <v>316</v>
          </cell>
        </row>
        <row r="6678">
          <cell r="F6678" t="str">
            <v>T1015</v>
          </cell>
          <cell r="J6678">
            <v>316</v>
          </cell>
        </row>
        <row r="6679">
          <cell r="F6679" t="str">
            <v>T1015</v>
          </cell>
          <cell r="J6679">
            <v>294</v>
          </cell>
        </row>
        <row r="6680">
          <cell r="F6680" t="str">
            <v>T1015</v>
          </cell>
          <cell r="J6680">
            <v>316</v>
          </cell>
        </row>
        <row r="6681">
          <cell r="F6681" t="str">
            <v>T1015</v>
          </cell>
          <cell r="J6681">
            <v>316</v>
          </cell>
        </row>
        <row r="6682">
          <cell r="F6682" t="str">
            <v>T1015</v>
          </cell>
          <cell r="J6682">
            <v>316</v>
          </cell>
        </row>
        <row r="6683">
          <cell r="F6683" t="str">
            <v>T1015</v>
          </cell>
          <cell r="J6683">
            <v>294</v>
          </cell>
        </row>
        <row r="6684">
          <cell r="F6684" t="str">
            <v>T1015</v>
          </cell>
          <cell r="J6684">
            <v>294</v>
          </cell>
        </row>
        <row r="6685">
          <cell r="F6685" t="str">
            <v>T1015</v>
          </cell>
          <cell r="J6685">
            <v>316</v>
          </cell>
        </row>
        <row r="6686">
          <cell r="F6686" t="str">
            <v>T1015</v>
          </cell>
          <cell r="J6686">
            <v>316</v>
          </cell>
        </row>
        <row r="6687">
          <cell r="F6687" t="str">
            <v>T1015</v>
          </cell>
          <cell r="J6687">
            <v>316</v>
          </cell>
        </row>
        <row r="6688">
          <cell r="F6688" t="str">
            <v>T1015</v>
          </cell>
          <cell r="J6688">
            <v>316</v>
          </cell>
        </row>
        <row r="6689">
          <cell r="F6689" t="str">
            <v>T1015</v>
          </cell>
          <cell r="J6689">
            <v>316</v>
          </cell>
        </row>
        <row r="6690">
          <cell r="F6690" t="str">
            <v>T1015</v>
          </cell>
          <cell r="J6690">
            <v>316</v>
          </cell>
        </row>
        <row r="6691">
          <cell r="F6691" t="str">
            <v>T1017</v>
          </cell>
          <cell r="J6691">
            <v>10.119999999999999</v>
          </cell>
        </row>
        <row r="6692">
          <cell r="F6692" t="str">
            <v>T1015</v>
          </cell>
          <cell r="J6692">
            <v>294</v>
          </cell>
        </row>
        <row r="6693">
          <cell r="F6693" t="str">
            <v>T1015</v>
          </cell>
          <cell r="J6693">
            <v>316</v>
          </cell>
        </row>
        <row r="6694">
          <cell r="F6694" t="str">
            <v>T1015</v>
          </cell>
          <cell r="J6694">
            <v>316</v>
          </cell>
        </row>
        <row r="6695">
          <cell r="F6695" t="str">
            <v>T1015</v>
          </cell>
          <cell r="J6695">
            <v>316</v>
          </cell>
        </row>
        <row r="6696">
          <cell r="F6696" t="str">
            <v>T1015</v>
          </cell>
          <cell r="J6696">
            <v>316</v>
          </cell>
        </row>
        <row r="6697">
          <cell r="F6697" t="str">
            <v>T1015</v>
          </cell>
          <cell r="J6697">
            <v>316</v>
          </cell>
        </row>
        <row r="6698">
          <cell r="F6698" t="str">
            <v>T1015</v>
          </cell>
          <cell r="J6698">
            <v>316</v>
          </cell>
        </row>
        <row r="6699">
          <cell r="F6699" t="str">
            <v>T1015</v>
          </cell>
          <cell r="J6699">
            <v>316</v>
          </cell>
        </row>
        <row r="6700">
          <cell r="F6700" t="str">
            <v>T1015</v>
          </cell>
          <cell r="J6700">
            <v>294</v>
          </cell>
        </row>
        <row r="6701">
          <cell r="F6701" t="str">
            <v>T1015</v>
          </cell>
          <cell r="J6701">
            <v>316</v>
          </cell>
        </row>
        <row r="6702">
          <cell r="F6702" t="str">
            <v>T1015</v>
          </cell>
          <cell r="J6702">
            <v>316</v>
          </cell>
        </row>
        <row r="6703">
          <cell r="F6703" t="str">
            <v>T1015</v>
          </cell>
          <cell r="J6703">
            <v>316</v>
          </cell>
        </row>
        <row r="6704">
          <cell r="F6704" t="str">
            <v>T1015</v>
          </cell>
          <cell r="J6704">
            <v>316</v>
          </cell>
        </row>
        <row r="6705">
          <cell r="F6705" t="str">
            <v>T1015</v>
          </cell>
          <cell r="J6705">
            <v>316</v>
          </cell>
        </row>
        <row r="6706">
          <cell r="F6706" t="str">
            <v>T1015</v>
          </cell>
          <cell r="J6706">
            <v>316</v>
          </cell>
        </row>
        <row r="6707">
          <cell r="F6707" t="str">
            <v>T1015</v>
          </cell>
          <cell r="J6707">
            <v>316</v>
          </cell>
        </row>
        <row r="6708">
          <cell r="F6708" t="str">
            <v>T1015</v>
          </cell>
          <cell r="J6708">
            <v>316</v>
          </cell>
        </row>
        <row r="6709">
          <cell r="F6709" t="str">
            <v>T1015</v>
          </cell>
          <cell r="J6709">
            <v>294</v>
          </cell>
        </row>
        <row r="6710">
          <cell r="F6710" t="str">
            <v>T1015</v>
          </cell>
          <cell r="J6710">
            <v>316</v>
          </cell>
        </row>
        <row r="6711">
          <cell r="F6711" t="str">
            <v>T1015</v>
          </cell>
          <cell r="J6711">
            <v>316</v>
          </cell>
        </row>
        <row r="6712">
          <cell r="F6712" t="str">
            <v>T1015</v>
          </cell>
          <cell r="J6712">
            <v>316</v>
          </cell>
        </row>
        <row r="6713">
          <cell r="F6713" t="str">
            <v>T1015</v>
          </cell>
          <cell r="J6713">
            <v>316</v>
          </cell>
        </row>
        <row r="6714">
          <cell r="F6714" t="str">
            <v>T1015</v>
          </cell>
          <cell r="J6714">
            <v>316</v>
          </cell>
        </row>
        <row r="6715">
          <cell r="F6715" t="str">
            <v>T1015</v>
          </cell>
          <cell r="J6715">
            <v>316</v>
          </cell>
        </row>
        <row r="6716">
          <cell r="F6716" t="str">
            <v>T1015</v>
          </cell>
          <cell r="J6716">
            <v>316</v>
          </cell>
        </row>
        <row r="6717">
          <cell r="F6717" t="str">
            <v>T1015</v>
          </cell>
          <cell r="J6717">
            <v>316</v>
          </cell>
        </row>
        <row r="6718">
          <cell r="F6718" t="str">
            <v>T1015</v>
          </cell>
          <cell r="J6718">
            <v>316</v>
          </cell>
        </row>
        <row r="6719">
          <cell r="F6719" t="str">
            <v>T1015</v>
          </cell>
          <cell r="J6719">
            <v>316</v>
          </cell>
        </row>
        <row r="6720">
          <cell r="F6720" t="str">
            <v>T1015</v>
          </cell>
          <cell r="J6720">
            <v>316</v>
          </cell>
        </row>
        <row r="6721">
          <cell r="F6721" t="str">
            <v>T1015</v>
          </cell>
          <cell r="J6721">
            <v>316</v>
          </cell>
        </row>
        <row r="6722">
          <cell r="F6722" t="str">
            <v>T1015</v>
          </cell>
          <cell r="J6722">
            <v>316</v>
          </cell>
        </row>
        <row r="6723">
          <cell r="F6723" t="str">
            <v>T1015</v>
          </cell>
          <cell r="J6723">
            <v>316</v>
          </cell>
        </row>
        <row r="6724">
          <cell r="F6724" t="str">
            <v>T1015</v>
          </cell>
          <cell r="J6724">
            <v>316</v>
          </cell>
        </row>
        <row r="6725">
          <cell r="F6725" t="str">
            <v>T1015</v>
          </cell>
          <cell r="J6725">
            <v>316</v>
          </cell>
        </row>
        <row r="6726">
          <cell r="F6726" t="str">
            <v>T1017</v>
          </cell>
          <cell r="J6726">
            <v>10.119999999999999</v>
          </cell>
        </row>
        <row r="6727">
          <cell r="F6727" t="str">
            <v>T1015</v>
          </cell>
          <cell r="J6727">
            <v>294</v>
          </cell>
        </row>
        <row r="6728">
          <cell r="F6728" t="str">
            <v>T1015</v>
          </cell>
          <cell r="J6728">
            <v>294</v>
          </cell>
        </row>
        <row r="6729">
          <cell r="F6729" t="str">
            <v>T1015</v>
          </cell>
          <cell r="J6729">
            <v>316</v>
          </cell>
        </row>
        <row r="6730">
          <cell r="F6730" t="str">
            <v>T1015</v>
          </cell>
          <cell r="J6730">
            <v>316</v>
          </cell>
        </row>
        <row r="6731">
          <cell r="F6731" t="str">
            <v>T1015</v>
          </cell>
          <cell r="J6731">
            <v>316</v>
          </cell>
        </row>
        <row r="6732">
          <cell r="F6732" t="str">
            <v>T1015</v>
          </cell>
          <cell r="J6732">
            <v>316</v>
          </cell>
        </row>
        <row r="6733">
          <cell r="F6733" t="str">
            <v>T1015</v>
          </cell>
          <cell r="J6733">
            <v>316</v>
          </cell>
        </row>
        <row r="6734">
          <cell r="F6734" t="str">
            <v>T1015</v>
          </cell>
          <cell r="J6734">
            <v>316</v>
          </cell>
        </row>
        <row r="6735">
          <cell r="F6735" t="str">
            <v>T1017</v>
          </cell>
          <cell r="J6735">
            <v>10.119999999999999</v>
          </cell>
        </row>
        <row r="6736">
          <cell r="F6736" t="str">
            <v>T1015</v>
          </cell>
          <cell r="J6736">
            <v>316</v>
          </cell>
        </row>
        <row r="6737">
          <cell r="F6737" t="str">
            <v>T1015</v>
          </cell>
          <cell r="J6737">
            <v>294</v>
          </cell>
        </row>
        <row r="6738">
          <cell r="F6738" t="str">
            <v>T1015</v>
          </cell>
          <cell r="J6738">
            <v>316</v>
          </cell>
        </row>
        <row r="6739">
          <cell r="F6739" t="str">
            <v>T1015</v>
          </cell>
          <cell r="J6739">
            <v>316</v>
          </cell>
        </row>
        <row r="6740">
          <cell r="F6740" t="str">
            <v>T1015</v>
          </cell>
          <cell r="J6740">
            <v>316</v>
          </cell>
        </row>
        <row r="6741">
          <cell r="F6741" t="str">
            <v>T1015</v>
          </cell>
          <cell r="J6741">
            <v>316</v>
          </cell>
        </row>
        <row r="6742">
          <cell r="F6742" t="str">
            <v>T1015</v>
          </cell>
          <cell r="J6742">
            <v>316</v>
          </cell>
        </row>
        <row r="6743">
          <cell r="F6743" t="str">
            <v>T1015</v>
          </cell>
          <cell r="J6743">
            <v>316</v>
          </cell>
        </row>
        <row r="6744">
          <cell r="F6744" t="str">
            <v>T1015</v>
          </cell>
          <cell r="J6744">
            <v>316</v>
          </cell>
        </row>
        <row r="6745">
          <cell r="F6745" t="str">
            <v>T1015</v>
          </cell>
          <cell r="J6745">
            <v>316</v>
          </cell>
        </row>
        <row r="6746">
          <cell r="F6746" t="str">
            <v>T1015</v>
          </cell>
          <cell r="J6746">
            <v>316</v>
          </cell>
        </row>
        <row r="6747">
          <cell r="F6747" t="str">
            <v>T1015</v>
          </cell>
          <cell r="J6747">
            <v>316</v>
          </cell>
        </row>
        <row r="6748">
          <cell r="F6748" t="str">
            <v>T1017</v>
          </cell>
          <cell r="J6748">
            <v>10.119999999999999</v>
          </cell>
        </row>
        <row r="6749">
          <cell r="F6749" t="str">
            <v>T1017</v>
          </cell>
          <cell r="J6749">
            <v>10.119999999999999</v>
          </cell>
        </row>
        <row r="6750">
          <cell r="F6750" t="str">
            <v>T1015</v>
          </cell>
          <cell r="J6750">
            <v>294</v>
          </cell>
        </row>
        <row r="6751">
          <cell r="F6751" t="str">
            <v>T1015</v>
          </cell>
          <cell r="J6751">
            <v>294</v>
          </cell>
        </row>
        <row r="6752">
          <cell r="F6752" t="str">
            <v>T1015</v>
          </cell>
          <cell r="J6752">
            <v>294</v>
          </cell>
        </row>
        <row r="6753">
          <cell r="F6753" t="str">
            <v>T1015</v>
          </cell>
          <cell r="J6753">
            <v>316</v>
          </cell>
        </row>
        <row r="6754">
          <cell r="F6754" t="str">
            <v>T1015</v>
          </cell>
          <cell r="J6754">
            <v>316</v>
          </cell>
        </row>
        <row r="6755">
          <cell r="F6755" t="str">
            <v>T1015</v>
          </cell>
          <cell r="J6755">
            <v>316</v>
          </cell>
        </row>
        <row r="6756">
          <cell r="F6756" t="str">
            <v>T1015</v>
          </cell>
          <cell r="J6756">
            <v>316</v>
          </cell>
        </row>
        <row r="6757">
          <cell r="F6757" t="str">
            <v>T1015</v>
          </cell>
          <cell r="J6757">
            <v>316</v>
          </cell>
        </row>
        <row r="6758">
          <cell r="F6758" t="str">
            <v>T1015</v>
          </cell>
          <cell r="J6758">
            <v>316</v>
          </cell>
        </row>
        <row r="6759">
          <cell r="F6759" t="str">
            <v>T1015</v>
          </cell>
          <cell r="J6759">
            <v>294</v>
          </cell>
        </row>
        <row r="6760">
          <cell r="F6760" t="str">
            <v>T1015</v>
          </cell>
          <cell r="J6760">
            <v>316</v>
          </cell>
        </row>
        <row r="6761">
          <cell r="F6761" t="str">
            <v>T1015</v>
          </cell>
          <cell r="J6761">
            <v>316</v>
          </cell>
        </row>
        <row r="6762">
          <cell r="F6762" t="str">
            <v>T1015</v>
          </cell>
          <cell r="J6762">
            <v>316</v>
          </cell>
        </row>
        <row r="6763">
          <cell r="F6763" t="str">
            <v>T1015</v>
          </cell>
          <cell r="J6763">
            <v>316</v>
          </cell>
        </row>
        <row r="6764">
          <cell r="F6764" t="str">
            <v>T1015</v>
          </cell>
          <cell r="J6764">
            <v>316</v>
          </cell>
        </row>
        <row r="6765">
          <cell r="F6765" t="str">
            <v>T1015</v>
          </cell>
          <cell r="J6765">
            <v>316</v>
          </cell>
        </row>
        <row r="6766">
          <cell r="F6766" t="str">
            <v>T1015</v>
          </cell>
          <cell r="J6766">
            <v>316</v>
          </cell>
        </row>
        <row r="6767">
          <cell r="F6767" t="str">
            <v>T1015</v>
          </cell>
          <cell r="J6767">
            <v>316</v>
          </cell>
        </row>
        <row r="6768">
          <cell r="F6768" t="str">
            <v>T1015</v>
          </cell>
          <cell r="J6768">
            <v>316</v>
          </cell>
        </row>
        <row r="6769">
          <cell r="F6769" t="str">
            <v>T1015</v>
          </cell>
          <cell r="J6769">
            <v>316</v>
          </cell>
        </row>
        <row r="6770">
          <cell r="F6770" t="str">
            <v>T1015</v>
          </cell>
          <cell r="J6770">
            <v>316</v>
          </cell>
        </row>
        <row r="6771">
          <cell r="F6771" t="str">
            <v>T1015</v>
          </cell>
          <cell r="J6771">
            <v>316</v>
          </cell>
        </row>
        <row r="6772">
          <cell r="F6772" t="str">
            <v>T1015</v>
          </cell>
          <cell r="J6772">
            <v>316</v>
          </cell>
        </row>
        <row r="6773">
          <cell r="F6773" t="str">
            <v>T1015</v>
          </cell>
          <cell r="J6773">
            <v>316</v>
          </cell>
        </row>
        <row r="6774">
          <cell r="F6774" t="str">
            <v>T1015</v>
          </cell>
          <cell r="J6774">
            <v>316</v>
          </cell>
        </row>
        <row r="6775">
          <cell r="F6775" t="str">
            <v>T1015</v>
          </cell>
          <cell r="J6775">
            <v>316</v>
          </cell>
        </row>
        <row r="6776">
          <cell r="F6776" t="str">
            <v>T1015</v>
          </cell>
          <cell r="J6776">
            <v>316</v>
          </cell>
        </row>
        <row r="6777">
          <cell r="F6777" t="str">
            <v>T1015</v>
          </cell>
          <cell r="J6777">
            <v>316</v>
          </cell>
        </row>
        <row r="6778">
          <cell r="F6778" t="str">
            <v>T1015</v>
          </cell>
          <cell r="J6778">
            <v>294</v>
          </cell>
        </row>
        <row r="6779">
          <cell r="F6779" t="str">
            <v>T1015</v>
          </cell>
          <cell r="J6779">
            <v>316</v>
          </cell>
        </row>
        <row r="6780">
          <cell r="F6780" t="str">
            <v>T1015</v>
          </cell>
          <cell r="J6780">
            <v>294</v>
          </cell>
        </row>
        <row r="6781">
          <cell r="F6781" t="str">
            <v>T1015</v>
          </cell>
          <cell r="J6781">
            <v>294</v>
          </cell>
        </row>
        <row r="6782">
          <cell r="F6782" t="str">
            <v>T1015</v>
          </cell>
          <cell r="J6782">
            <v>294</v>
          </cell>
        </row>
        <row r="6783">
          <cell r="F6783" t="str">
            <v>T1015</v>
          </cell>
          <cell r="J6783">
            <v>294</v>
          </cell>
        </row>
        <row r="6784">
          <cell r="F6784" t="str">
            <v>T1015</v>
          </cell>
          <cell r="J6784">
            <v>316</v>
          </cell>
        </row>
        <row r="6785">
          <cell r="F6785" t="str">
            <v>T1015</v>
          </cell>
          <cell r="J6785">
            <v>316</v>
          </cell>
        </row>
        <row r="6786">
          <cell r="F6786" t="str">
            <v>T1015</v>
          </cell>
          <cell r="J6786">
            <v>316</v>
          </cell>
        </row>
        <row r="6787">
          <cell r="F6787" t="str">
            <v>T1015</v>
          </cell>
          <cell r="J6787">
            <v>316</v>
          </cell>
        </row>
        <row r="6788">
          <cell r="F6788" t="str">
            <v>T1015</v>
          </cell>
          <cell r="J6788">
            <v>316</v>
          </cell>
        </row>
        <row r="6789">
          <cell r="F6789" t="str">
            <v>T1015</v>
          </cell>
          <cell r="J6789">
            <v>316</v>
          </cell>
        </row>
        <row r="6790">
          <cell r="F6790" t="str">
            <v>T1015</v>
          </cell>
          <cell r="J6790">
            <v>316</v>
          </cell>
        </row>
        <row r="6791">
          <cell r="F6791" t="str">
            <v>T1015</v>
          </cell>
          <cell r="J6791">
            <v>294</v>
          </cell>
        </row>
        <row r="6792">
          <cell r="F6792" t="str">
            <v>T1015</v>
          </cell>
          <cell r="J6792">
            <v>316</v>
          </cell>
        </row>
        <row r="6793">
          <cell r="F6793" t="str">
            <v>T1015</v>
          </cell>
          <cell r="J6793">
            <v>316</v>
          </cell>
        </row>
        <row r="6794">
          <cell r="F6794" t="str">
            <v>T1015</v>
          </cell>
          <cell r="J6794">
            <v>316</v>
          </cell>
        </row>
        <row r="6795">
          <cell r="F6795" t="str">
            <v>T1015</v>
          </cell>
          <cell r="J6795">
            <v>316</v>
          </cell>
        </row>
        <row r="6796">
          <cell r="F6796" t="str">
            <v>T1015</v>
          </cell>
          <cell r="J6796">
            <v>294</v>
          </cell>
        </row>
        <row r="6797">
          <cell r="F6797" t="str">
            <v>T1015</v>
          </cell>
          <cell r="J6797">
            <v>316</v>
          </cell>
        </row>
        <row r="6798">
          <cell r="F6798" t="str">
            <v>T1017</v>
          </cell>
          <cell r="J6798">
            <v>10.119999999999999</v>
          </cell>
        </row>
        <row r="6799">
          <cell r="F6799" t="str">
            <v>T1015</v>
          </cell>
          <cell r="J6799">
            <v>294</v>
          </cell>
        </row>
        <row r="6800">
          <cell r="F6800" t="str">
            <v>T1015</v>
          </cell>
          <cell r="J6800">
            <v>294</v>
          </cell>
        </row>
        <row r="6801">
          <cell r="F6801" t="str">
            <v>T1015</v>
          </cell>
          <cell r="J6801">
            <v>294</v>
          </cell>
        </row>
        <row r="6802">
          <cell r="F6802" t="str">
            <v>T1015</v>
          </cell>
          <cell r="J6802">
            <v>294</v>
          </cell>
        </row>
        <row r="6803">
          <cell r="F6803" t="str">
            <v>T1015</v>
          </cell>
          <cell r="J6803">
            <v>316</v>
          </cell>
        </row>
        <row r="6804">
          <cell r="F6804" t="str">
            <v>T1015</v>
          </cell>
          <cell r="J6804">
            <v>316</v>
          </cell>
        </row>
        <row r="6805">
          <cell r="F6805" t="str">
            <v>T1015</v>
          </cell>
          <cell r="J6805">
            <v>316</v>
          </cell>
        </row>
        <row r="6806">
          <cell r="F6806" t="str">
            <v>T1015</v>
          </cell>
          <cell r="J6806">
            <v>294</v>
          </cell>
        </row>
        <row r="6807">
          <cell r="F6807" t="str">
            <v>T1015</v>
          </cell>
          <cell r="J6807">
            <v>316</v>
          </cell>
        </row>
        <row r="6808">
          <cell r="F6808" t="str">
            <v>T1015</v>
          </cell>
          <cell r="J6808">
            <v>316</v>
          </cell>
        </row>
        <row r="6809">
          <cell r="F6809" t="str">
            <v>T1015</v>
          </cell>
          <cell r="J6809">
            <v>316</v>
          </cell>
        </row>
        <row r="6810">
          <cell r="F6810" t="str">
            <v>T1015</v>
          </cell>
          <cell r="J6810">
            <v>316</v>
          </cell>
        </row>
        <row r="6811">
          <cell r="F6811" t="str">
            <v>T1015</v>
          </cell>
          <cell r="J6811">
            <v>316</v>
          </cell>
        </row>
        <row r="6812">
          <cell r="F6812" t="str">
            <v>T1015</v>
          </cell>
          <cell r="J6812">
            <v>316</v>
          </cell>
        </row>
        <row r="6813">
          <cell r="F6813" t="str">
            <v>T1015</v>
          </cell>
          <cell r="J6813">
            <v>316</v>
          </cell>
        </row>
        <row r="6814">
          <cell r="F6814" t="str">
            <v>T1015</v>
          </cell>
          <cell r="J6814">
            <v>316</v>
          </cell>
        </row>
        <row r="6815">
          <cell r="F6815" t="str">
            <v>T1015</v>
          </cell>
          <cell r="J6815">
            <v>316</v>
          </cell>
        </row>
        <row r="6816">
          <cell r="F6816" t="str">
            <v>T1015</v>
          </cell>
          <cell r="J6816">
            <v>316</v>
          </cell>
        </row>
        <row r="6817">
          <cell r="F6817" t="str">
            <v>T1015</v>
          </cell>
          <cell r="J6817">
            <v>316</v>
          </cell>
        </row>
        <row r="6818">
          <cell r="F6818" t="str">
            <v>T1015</v>
          </cell>
          <cell r="J6818">
            <v>316</v>
          </cell>
        </row>
        <row r="6819">
          <cell r="F6819" t="str">
            <v>T1015</v>
          </cell>
          <cell r="J6819">
            <v>316</v>
          </cell>
        </row>
        <row r="6820">
          <cell r="F6820" t="str">
            <v>T1015</v>
          </cell>
          <cell r="J6820">
            <v>316</v>
          </cell>
        </row>
        <row r="6821">
          <cell r="F6821" t="str">
            <v>T1015</v>
          </cell>
          <cell r="J6821">
            <v>316</v>
          </cell>
        </row>
        <row r="6822">
          <cell r="F6822" t="str">
            <v>T1015</v>
          </cell>
          <cell r="J6822">
            <v>316</v>
          </cell>
        </row>
        <row r="6823">
          <cell r="F6823" t="str">
            <v>T1015</v>
          </cell>
          <cell r="J6823">
            <v>316</v>
          </cell>
        </row>
        <row r="6824">
          <cell r="F6824" t="str">
            <v>T1015</v>
          </cell>
          <cell r="J6824">
            <v>316</v>
          </cell>
        </row>
        <row r="6825">
          <cell r="F6825" t="str">
            <v>T1015</v>
          </cell>
          <cell r="J6825">
            <v>316</v>
          </cell>
        </row>
        <row r="6826">
          <cell r="F6826" t="str">
            <v>J1815</v>
          </cell>
          <cell r="J6826">
            <v>0</v>
          </cell>
        </row>
        <row r="6827">
          <cell r="F6827">
            <v>82962</v>
          </cell>
          <cell r="J6827">
            <v>2.0099999999999998</v>
          </cell>
        </row>
        <row r="6828">
          <cell r="F6828">
            <v>81002</v>
          </cell>
          <cell r="J6828">
            <v>2.84</v>
          </cell>
        </row>
        <row r="6829">
          <cell r="F6829">
            <v>90471</v>
          </cell>
          <cell r="J6829">
            <v>13.89</v>
          </cell>
        </row>
        <row r="6830">
          <cell r="F6830">
            <v>90732</v>
          </cell>
          <cell r="J6830">
            <v>31</v>
          </cell>
        </row>
        <row r="6831">
          <cell r="F6831">
            <v>99214</v>
          </cell>
          <cell r="J6831">
            <v>56.18</v>
          </cell>
        </row>
        <row r="6832">
          <cell r="F6832" t="str">
            <v>T1015</v>
          </cell>
          <cell r="J6832">
            <v>316</v>
          </cell>
        </row>
        <row r="6833">
          <cell r="F6833" t="str">
            <v>T1015</v>
          </cell>
          <cell r="J6833">
            <v>316</v>
          </cell>
        </row>
        <row r="6834">
          <cell r="F6834" t="str">
            <v>T1015</v>
          </cell>
          <cell r="J6834">
            <v>316</v>
          </cell>
        </row>
        <row r="6835">
          <cell r="F6835" t="str">
            <v>T1015</v>
          </cell>
          <cell r="J6835">
            <v>316</v>
          </cell>
        </row>
        <row r="6836">
          <cell r="F6836" t="str">
            <v>T1015</v>
          </cell>
          <cell r="J6836">
            <v>316</v>
          </cell>
        </row>
        <row r="6837">
          <cell r="F6837" t="str">
            <v>T1015</v>
          </cell>
          <cell r="J6837">
            <v>294</v>
          </cell>
        </row>
        <row r="6838">
          <cell r="F6838" t="str">
            <v>T1015</v>
          </cell>
          <cell r="J6838">
            <v>294</v>
          </cell>
        </row>
        <row r="6839">
          <cell r="F6839" t="str">
            <v>T1015</v>
          </cell>
          <cell r="J6839">
            <v>316</v>
          </cell>
        </row>
        <row r="6840">
          <cell r="F6840" t="str">
            <v>T1015</v>
          </cell>
          <cell r="J6840">
            <v>316</v>
          </cell>
        </row>
        <row r="6841">
          <cell r="F6841" t="str">
            <v>T1015</v>
          </cell>
          <cell r="J6841">
            <v>316</v>
          </cell>
        </row>
        <row r="6842">
          <cell r="F6842" t="str">
            <v>T1015</v>
          </cell>
          <cell r="J6842">
            <v>316</v>
          </cell>
        </row>
        <row r="6843">
          <cell r="F6843" t="str">
            <v>T1015</v>
          </cell>
          <cell r="J6843">
            <v>294</v>
          </cell>
        </row>
        <row r="6844">
          <cell r="F6844" t="str">
            <v>T1015</v>
          </cell>
          <cell r="J6844">
            <v>316</v>
          </cell>
        </row>
        <row r="6845">
          <cell r="F6845" t="str">
            <v>T1015</v>
          </cell>
          <cell r="J6845">
            <v>316</v>
          </cell>
        </row>
        <row r="6846">
          <cell r="F6846" t="str">
            <v>T1015</v>
          </cell>
          <cell r="J6846">
            <v>316</v>
          </cell>
        </row>
        <row r="6847">
          <cell r="F6847" t="str">
            <v>T1015</v>
          </cell>
          <cell r="J6847">
            <v>316</v>
          </cell>
        </row>
        <row r="6848">
          <cell r="F6848" t="str">
            <v>T1015</v>
          </cell>
          <cell r="J6848">
            <v>316</v>
          </cell>
        </row>
        <row r="6849">
          <cell r="F6849" t="str">
            <v>T1015</v>
          </cell>
          <cell r="J6849">
            <v>316</v>
          </cell>
        </row>
        <row r="6850">
          <cell r="F6850" t="str">
            <v>T1015</v>
          </cell>
          <cell r="J6850">
            <v>316</v>
          </cell>
        </row>
        <row r="6851">
          <cell r="F6851" t="str">
            <v>T1015</v>
          </cell>
          <cell r="J6851">
            <v>316</v>
          </cell>
        </row>
        <row r="6852">
          <cell r="F6852" t="str">
            <v>T1015</v>
          </cell>
          <cell r="J6852">
            <v>316</v>
          </cell>
        </row>
        <row r="6853">
          <cell r="F6853" t="str">
            <v>T1015</v>
          </cell>
          <cell r="J6853">
            <v>316</v>
          </cell>
        </row>
        <row r="6854">
          <cell r="F6854" t="str">
            <v>T1015</v>
          </cell>
          <cell r="J6854">
            <v>316</v>
          </cell>
        </row>
        <row r="6855">
          <cell r="F6855" t="str">
            <v>T1015</v>
          </cell>
          <cell r="J6855">
            <v>316</v>
          </cell>
        </row>
        <row r="6856">
          <cell r="F6856" t="str">
            <v>T1015</v>
          </cell>
          <cell r="J6856">
            <v>316</v>
          </cell>
        </row>
        <row r="6857">
          <cell r="F6857" t="str">
            <v>T1015</v>
          </cell>
          <cell r="J6857">
            <v>294</v>
          </cell>
        </row>
        <row r="6858">
          <cell r="F6858" t="str">
            <v>T1015</v>
          </cell>
          <cell r="J6858">
            <v>316</v>
          </cell>
        </row>
        <row r="6859">
          <cell r="F6859" t="str">
            <v>T1015</v>
          </cell>
          <cell r="J6859">
            <v>316</v>
          </cell>
        </row>
        <row r="6860">
          <cell r="F6860" t="str">
            <v>T1015</v>
          </cell>
          <cell r="J6860">
            <v>316</v>
          </cell>
        </row>
        <row r="6861">
          <cell r="F6861" t="str">
            <v>T1015</v>
          </cell>
          <cell r="J6861">
            <v>316</v>
          </cell>
        </row>
        <row r="6862">
          <cell r="F6862" t="str">
            <v>T1015</v>
          </cell>
          <cell r="J6862">
            <v>316</v>
          </cell>
        </row>
        <row r="6863">
          <cell r="F6863" t="str">
            <v>T1015</v>
          </cell>
          <cell r="J6863">
            <v>294</v>
          </cell>
        </row>
        <row r="6864">
          <cell r="F6864" t="str">
            <v>T1015</v>
          </cell>
          <cell r="J6864">
            <v>316</v>
          </cell>
        </row>
        <row r="6865">
          <cell r="F6865" t="str">
            <v>T1015</v>
          </cell>
          <cell r="J6865">
            <v>316</v>
          </cell>
        </row>
        <row r="6866">
          <cell r="F6866" t="str">
            <v>T1015</v>
          </cell>
          <cell r="J6866">
            <v>316</v>
          </cell>
        </row>
        <row r="6867">
          <cell r="F6867" t="str">
            <v>T1015</v>
          </cell>
          <cell r="J6867">
            <v>316</v>
          </cell>
        </row>
        <row r="6868">
          <cell r="F6868" t="str">
            <v>T1015</v>
          </cell>
          <cell r="J6868">
            <v>316</v>
          </cell>
        </row>
        <row r="6869">
          <cell r="F6869" t="str">
            <v>T1015</v>
          </cell>
          <cell r="J6869">
            <v>316</v>
          </cell>
        </row>
        <row r="6870">
          <cell r="F6870" t="str">
            <v>T1015</v>
          </cell>
          <cell r="J6870">
            <v>316</v>
          </cell>
        </row>
        <row r="6871">
          <cell r="F6871" t="str">
            <v>T1015</v>
          </cell>
          <cell r="J6871">
            <v>214.42</v>
          </cell>
        </row>
        <row r="6872">
          <cell r="F6872" t="str">
            <v>T1015</v>
          </cell>
          <cell r="J6872">
            <v>316</v>
          </cell>
        </row>
        <row r="6873">
          <cell r="F6873" t="str">
            <v>T1015</v>
          </cell>
          <cell r="J6873">
            <v>316</v>
          </cell>
        </row>
        <row r="6874">
          <cell r="F6874" t="str">
            <v>T1015</v>
          </cell>
          <cell r="J6874">
            <v>294</v>
          </cell>
        </row>
        <row r="6875">
          <cell r="F6875" t="str">
            <v>T1015</v>
          </cell>
          <cell r="J6875">
            <v>316</v>
          </cell>
        </row>
        <row r="6876">
          <cell r="F6876" t="str">
            <v>T1015</v>
          </cell>
          <cell r="J6876">
            <v>316</v>
          </cell>
        </row>
        <row r="6877">
          <cell r="F6877" t="str">
            <v>T1015</v>
          </cell>
          <cell r="J6877">
            <v>316</v>
          </cell>
        </row>
        <row r="6878">
          <cell r="F6878" t="str">
            <v>T1015</v>
          </cell>
          <cell r="J6878">
            <v>316</v>
          </cell>
        </row>
        <row r="6879">
          <cell r="F6879" t="str">
            <v>T1015</v>
          </cell>
          <cell r="J6879">
            <v>316</v>
          </cell>
        </row>
        <row r="6880">
          <cell r="F6880" t="str">
            <v>T1015</v>
          </cell>
          <cell r="J6880">
            <v>316</v>
          </cell>
        </row>
        <row r="6881">
          <cell r="F6881" t="str">
            <v>T1015</v>
          </cell>
          <cell r="J6881">
            <v>316</v>
          </cell>
        </row>
        <row r="6882">
          <cell r="F6882" t="str">
            <v>T1015</v>
          </cell>
          <cell r="J6882">
            <v>316</v>
          </cell>
        </row>
        <row r="6883">
          <cell r="F6883" t="str">
            <v>T1015</v>
          </cell>
          <cell r="J6883">
            <v>316</v>
          </cell>
        </row>
        <row r="6884">
          <cell r="F6884" t="str">
            <v>T1015</v>
          </cell>
          <cell r="J6884">
            <v>316</v>
          </cell>
        </row>
        <row r="6885">
          <cell r="F6885" t="str">
            <v>T1015</v>
          </cell>
          <cell r="J6885">
            <v>294</v>
          </cell>
        </row>
        <row r="6886">
          <cell r="F6886" t="str">
            <v>T1015</v>
          </cell>
          <cell r="J6886">
            <v>316</v>
          </cell>
        </row>
        <row r="6887">
          <cell r="F6887" t="str">
            <v>T1015</v>
          </cell>
          <cell r="J6887">
            <v>316</v>
          </cell>
        </row>
        <row r="6888">
          <cell r="F6888" t="str">
            <v>T1015</v>
          </cell>
          <cell r="J6888">
            <v>316</v>
          </cell>
        </row>
        <row r="6889">
          <cell r="F6889" t="str">
            <v>T1015</v>
          </cell>
          <cell r="J6889">
            <v>294</v>
          </cell>
        </row>
        <row r="6890">
          <cell r="F6890" t="str">
            <v>T1015</v>
          </cell>
          <cell r="J6890">
            <v>294</v>
          </cell>
        </row>
        <row r="6891">
          <cell r="F6891" t="str">
            <v>T1015</v>
          </cell>
          <cell r="J6891">
            <v>294</v>
          </cell>
        </row>
        <row r="6892">
          <cell r="F6892" t="str">
            <v>T1015</v>
          </cell>
          <cell r="J6892">
            <v>316</v>
          </cell>
        </row>
        <row r="6893">
          <cell r="F6893" t="str">
            <v>T1015</v>
          </cell>
          <cell r="J6893">
            <v>316</v>
          </cell>
        </row>
        <row r="6894">
          <cell r="F6894" t="str">
            <v>T1015</v>
          </cell>
          <cell r="J6894">
            <v>316</v>
          </cell>
        </row>
        <row r="6895">
          <cell r="F6895" t="str">
            <v>T1015</v>
          </cell>
          <cell r="J6895">
            <v>316</v>
          </cell>
        </row>
        <row r="6896">
          <cell r="F6896" t="str">
            <v>T1015</v>
          </cell>
          <cell r="J6896">
            <v>294</v>
          </cell>
        </row>
        <row r="6897">
          <cell r="F6897" t="str">
            <v>T1015</v>
          </cell>
          <cell r="J6897">
            <v>214.42</v>
          </cell>
        </row>
        <row r="6898">
          <cell r="F6898" t="str">
            <v>T1015</v>
          </cell>
          <cell r="J6898">
            <v>294</v>
          </cell>
        </row>
        <row r="6899">
          <cell r="F6899" t="str">
            <v>T1015</v>
          </cell>
          <cell r="J6899">
            <v>316</v>
          </cell>
        </row>
        <row r="6900">
          <cell r="F6900" t="str">
            <v>T1015</v>
          </cell>
          <cell r="J6900">
            <v>214.42</v>
          </cell>
        </row>
        <row r="6901">
          <cell r="F6901" t="str">
            <v>T1015</v>
          </cell>
          <cell r="J6901">
            <v>316</v>
          </cell>
        </row>
        <row r="6902">
          <cell r="F6902" t="str">
            <v>T1015</v>
          </cell>
          <cell r="J6902">
            <v>316</v>
          </cell>
        </row>
        <row r="6903">
          <cell r="F6903" t="str">
            <v>T1015</v>
          </cell>
          <cell r="J6903">
            <v>316</v>
          </cell>
        </row>
        <row r="6904">
          <cell r="F6904" t="str">
            <v>T1015</v>
          </cell>
          <cell r="J6904">
            <v>294</v>
          </cell>
        </row>
        <row r="6905">
          <cell r="F6905" t="str">
            <v>T1015</v>
          </cell>
          <cell r="J6905">
            <v>294</v>
          </cell>
        </row>
        <row r="6906">
          <cell r="F6906" t="str">
            <v>T1015</v>
          </cell>
          <cell r="J6906">
            <v>294</v>
          </cell>
        </row>
        <row r="6907">
          <cell r="F6907" t="str">
            <v>T1015</v>
          </cell>
          <cell r="J6907">
            <v>294</v>
          </cell>
        </row>
        <row r="6908">
          <cell r="F6908" t="str">
            <v>T1015</v>
          </cell>
          <cell r="J6908">
            <v>294</v>
          </cell>
        </row>
        <row r="6909">
          <cell r="F6909" t="str">
            <v>T1015</v>
          </cell>
          <cell r="J6909">
            <v>316</v>
          </cell>
        </row>
        <row r="6910">
          <cell r="F6910" t="str">
            <v>T1015</v>
          </cell>
          <cell r="J6910">
            <v>316</v>
          </cell>
        </row>
        <row r="6911">
          <cell r="F6911" t="str">
            <v>T1015</v>
          </cell>
          <cell r="J6911">
            <v>316</v>
          </cell>
        </row>
        <row r="6912">
          <cell r="F6912" t="str">
            <v>T1015</v>
          </cell>
          <cell r="J6912">
            <v>316</v>
          </cell>
        </row>
        <row r="6913">
          <cell r="F6913" t="str">
            <v>T1015</v>
          </cell>
          <cell r="J6913">
            <v>316</v>
          </cell>
        </row>
        <row r="6914">
          <cell r="F6914" t="str">
            <v>T1015</v>
          </cell>
          <cell r="J6914">
            <v>316</v>
          </cell>
        </row>
        <row r="6915">
          <cell r="F6915" t="str">
            <v>T1015</v>
          </cell>
          <cell r="J6915">
            <v>316</v>
          </cell>
        </row>
        <row r="6916">
          <cell r="F6916" t="str">
            <v>T1015</v>
          </cell>
          <cell r="J6916">
            <v>316</v>
          </cell>
        </row>
        <row r="6917">
          <cell r="F6917" t="str">
            <v>T1015</v>
          </cell>
          <cell r="J6917">
            <v>316</v>
          </cell>
        </row>
        <row r="6918">
          <cell r="F6918" t="str">
            <v>T1015</v>
          </cell>
          <cell r="J6918">
            <v>316</v>
          </cell>
        </row>
        <row r="6919">
          <cell r="F6919" t="str">
            <v>T1015</v>
          </cell>
          <cell r="J6919">
            <v>316</v>
          </cell>
        </row>
        <row r="6920">
          <cell r="F6920" t="str">
            <v>T1015</v>
          </cell>
          <cell r="J6920">
            <v>316</v>
          </cell>
        </row>
        <row r="6921">
          <cell r="F6921" t="str">
            <v>T1015</v>
          </cell>
          <cell r="J6921">
            <v>316</v>
          </cell>
        </row>
        <row r="6922">
          <cell r="F6922" t="str">
            <v>T1015</v>
          </cell>
          <cell r="J6922">
            <v>316</v>
          </cell>
        </row>
        <row r="6923">
          <cell r="F6923" t="str">
            <v>T1015</v>
          </cell>
          <cell r="J6923">
            <v>316</v>
          </cell>
        </row>
        <row r="6924">
          <cell r="F6924" t="str">
            <v>T1015</v>
          </cell>
          <cell r="J6924">
            <v>316</v>
          </cell>
        </row>
        <row r="6925">
          <cell r="F6925" t="str">
            <v>T1015</v>
          </cell>
          <cell r="J6925">
            <v>316</v>
          </cell>
        </row>
        <row r="6926">
          <cell r="F6926" t="str">
            <v>T1015</v>
          </cell>
          <cell r="J6926">
            <v>316</v>
          </cell>
        </row>
        <row r="6927">
          <cell r="F6927" t="str">
            <v>T1015</v>
          </cell>
          <cell r="J6927">
            <v>316</v>
          </cell>
        </row>
        <row r="6928">
          <cell r="F6928" t="str">
            <v>T1015</v>
          </cell>
          <cell r="J6928">
            <v>316</v>
          </cell>
        </row>
        <row r="6929">
          <cell r="F6929" t="str">
            <v>T1015</v>
          </cell>
          <cell r="J6929">
            <v>316</v>
          </cell>
        </row>
        <row r="6930">
          <cell r="F6930" t="str">
            <v>T1015</v>
          </cell>
          <cell r="J6930">
            <v>316</v>
          </cell>
        </row>
        <row r="6931">
          <cell r="F6931" t="str">
            <v>T1015</v>
          </cell>
          <cell r="J6931">
            <v>20</v>
          </cell>
        </row>
        <row r="6932">
          <cell r="F6932" t="str">
            <v>T1015</v>
          </cell>
          <cell r="J6932">
            <v>294</v>
          </cell>
        </row>
        <row r="6933">
          <cell r="F6933" t="str">
            <v>T1015</v>
          </cell>
          <cell r="J6933">
            <v>316</v>
          </cell>
        </row>
        <row r="6934">
          <cell r="F6934" t="str">
            <v>T1015</v>
          </cell>
          <cell r="J6934">
            <v>316</v>
          </cell>
        </row>
        <row r="6935">
          <cell r="F6935" t="str">
            <v>T1015</v>
          </cell>
          <cell r="J6935">
            <v>316</v>
          </cell>
        </row>
        <row r="6936">
          <cell r="F6936" t="str">
            <v>T1015</v>
          </cell>
          <cell r="J6936">
            <v>316</v>
          </cell>
        </row>
        <row r="6937">
          <cell r="F6937" t="str">
            <v>T1015</v>
          </cell>
          <cell r="J6937">
            <v>294</v>
          </cell>
        </row>
        <row r="6938">
          <cell r="F6938" t="str">
            <v>T1015</v>
          </cell>
          <cell r="J6938">
            <v>294</v>
          </cell>
        </row>
        <row r="6939">
          <cell r="F6939" t="str">
            <v>T1015</v>
          </cell>
          <cell r="J6939">
            <v>316</v>
          </cell>
        </row>
        <row r="6940">
          <cell r="F6940" t="str">
            <v>T1015</v>
          </cell>
          <cell r="J6940">
            <v>316</v>
          </cell>
        </row>
        <row r="6941">
          <cell r="F6941" t="str">
            <v>T1015</v>
          </cell>
          <cell r="J6941">
            <v>316</v>
          </cell>
        </row>
        <row r="6942">
          <cell r="F6942">
            <v>99213</v>
          </cell>
          <cell r="J6942">
            <v>37.840000000000003</v>
          </cell>
        </row>
        <row r="6943">
          <cell r="F6943">
            <v>17110</v>
          </cell>
          <cell r="J6943">
            <v>65.02</v>
          </cell>
        </row>
        <row r="6944">
          <cell r="F6944" t="str">
            <v>T1015</v>
          </cell>
          <cell r="J6944">
            <v>214.42</v>
          </cell>
        </row>
        <row r="6945">
          <cell r="F6945" t="str">
            <v>T1015</v>
          </cell>
          <cell r="J6945">
            <v>294</v>
          </cell>
        </row>
        <row r="6946">
          <cell r="F6946" t="str">
            <v>T1015</v>
          </cell>
          <cell r="J6946">
            <v>316</v>
          </cell>
        </row>
        <row r="6947">
          <cell r="F6947" t="str">
            <v>T1015</v>
          </cell>
          <cell r="J6947">
            <v>316</v>
          </cell>
        </row>
        <row r="6948">
          <cell r="F6948" t="str">
            <v>T1015</v>
          </cell>
          <cell r="J6948">
            <v>316</v>
          </cell>
        </row>
        <row r="6949">
          <cell r="F6949" t="str">
            <v>T1015</v>
          </cell>
          <cell r="J6949">
            <v>316</v>
          </cell>
        </row>
        <row r="6950">
          <cell r="F6950" t="str">
            <v>T1015</v>
          </cell>
          <cell r="J6950">
            <v>294</v>
          </cell>
        </row>
        <row r="6951">
          <cell r="F6951" t="str">
            <v>T1015</v>
          </cell>
          <cell r="J6951">
            <v>294</v>
          </cell>
        </row>
        <row r="6952">
          <cell r="F6952" t="str">
            <v>T1015</v>
          </cell>
          <cell r="J6952">
            <v>294</v>
          </cell>
        </row>
        <row r="6953">
          <cell r="F6953" t="str">
            <v>T1015</v>
          </cell>
          <cell r="J6953">
            <v>316</v>
          </cell>
        </row>
        <row r="6954">
          <cell r="F6954">
            <v>96154</v>
          </cell>
          <cell r="J6954">
            <v>74.16</v>
          </cell>
        </row>
        <row r="6955">
          <cell r="F6955" t="str">
            <v>T1015</v>
          </cell>
          <cell r="J6955">
            <v>294</v>
          </cell>
        </row>
        <row r="6956">
          <cell r="F6956" t="str">
            <v>T1015</v>
          </cell>
          <cell r="J6956">
            <v>316</v>
          </cell>
        </row>
        <row r="6957">
          <cell r="F6957" t="str">
            <v>T1015</v>
          </cell>
          <cell r="J6957">
            <v>294</v>
          </cell>
        </row>
        <row r="6958">
          <cell r="F6958" t="str">
            <v>T1015</v>
          </cell>
          <cell r="J6958">
            <v>316</v>
          </cell>
        </row>
        <row r="6959">
          <cell r="F6959" t="str">
            <v>T1015</v>
          </cell>
          <cell r="J6959">
            <v>316</v>
          </cell>
        </row>
        <row r="6960">
          <cell r="F6960" t="str">
            <v>T1015</v>
          </cell>
          <cell r="J6960">
            <v>316</v>
          </cell>
        </row>
        <row r="6961">
          <cell r="F6961" t="str">
            <v>T1015</v>
          </cell>
          <cell r="J6961">
            <v>214.42</v>
          </cell>
        </row>
        <row r="6962">
          <cell r="F6962" t="str">
            <v>T1015</v>
          </cell>
          <cell r="J6962">
            <v>316</v>
          </cell>
        </row>
        <row r="6963">
          <cell r="F6963" t="str">
            <v>T1015</v>
          </cell>
          <cell r="J6963">
            <v>316</v>
          </cell>
        </row>
        <row r="6964">
          <cell r="F6964" t="str">
            <v>T1015</v>
          </cell>
          <cell r="J6964">
            <v>294</v>
          </cell>
        </row>
        <row r="6965">
          <cell r="F6965" t="str">
            <v>T1015</v>
          </cell>
          <cell r="J6965">
            <v>316</v>
          </cell>
        </row>
        <row r="6966">
          <cell r="F6966" t="str">
            <v>T1015</v>
          </cell>
          <cell r="J6966">
            <v>316</v>
          </cell>
        </row>
        <row r="6967">
          <cell r="F6967" t="str">
            <v>T1015</v>
          </cell>
          <cell r="J6967">
            <v>20</v>
          </cell>
        </row>
        <row r="6968">
          <cell r="F6968" t="str">
            <v>T1015</v>
          </cell>
          <cell r="J6968">
            <v>294</v>
          </cell>
        </row>
        <row r="6969">
          <cell r="F6969" t="str">
            <v>T1015</v>
          </cell>
          <cell r="J6969">
            <v>294</v>
          </cell>
        </row>
        <row r="6970">
          <cell r="F6970" t="str">
            <v>T1015</v>
          </cell>
          <cell r="J6970">
            <v>316</v>
          </cell>
        </row>
        <row r="6971">
          <cell r="F6971" t="str">
            <v>T1015</v>
          </cell>
          <cell r="J6971">
            <v>316</v>
          </cell>
        </row>
        <row r="6972">
          <cell r="F6972" t="str">
            <v>T1015</v>
          </cell>
          <cell r="J6972">
            <v>294</v>
          </cell>
        </row>
        <row r="6973">
          <cell r="F6973" t="str">
            <v>T1015</v>
          </cell>
          <cell r="J6973">
            <v>316</v>
          </cell>
        </row>
        <row r="6974">
          <cell r="F6974" t="str">
            <v>T1015</v>
          </cell>
          <cell r="J6974">
            <v>316</v>
          </cell>
        </row>
        <row r="6975">
          <cell r="F6975" t="str">
            <v>T1015</v>
          </cell>
          <cell r="J6975">
            <v>214.42</v>
          </cell>
        </row>
        <row r="6976">
          <cell r="F6976" t="str">
            <v>T1015</v>
          </cell>
          <cell r="J6976">
            <v>316</v>
          </cell>
        </row>
        <row r="6977">
          <cell r="F6977" t="str">
            <v>T1015</v>
          </cell>
          <cell r="J6977">
            <v>316</v>
          </cell>
        </row>
        <row r="6978">
          <cell r="F6978" t="str">
            <v>T1015</v>
          </cell>
          <cell r="J6978">
            <v>294</v>
          </cell>
        </row>
        <row r="6979">
          <cell r="F6979" t="str">
            <v>T1015</v>
          </cell>
          <cell r="J6979">
            <v>294</v>
          </cell>
        </row>
        <row r="6980">
          <cell r="F6980" t="str">
            <v>T1015</v>
          </cell>
          <cell r="J6980">
            <v>294</v>
          </cell>
        </row>
        <row r="6981">
          <cell r="F6981" t="str">
            <v>T1015</v>
          </cell>
          <cell r="J6981">
            <v>294</v>
          </cell>
        </row>
        <row r="6982">
          <cell r="F6982" t="str">
            <v>T1015</v>
          </cell>
          <cell r="J6982">
            <v>294</v>
          </cell>
        </row>
        <row r="6983">
          <cell r="F6983" t="str">
            <v>T1015</v>
          </cell>
          <cell r="J6983">
            <v>316</v>
          </cell>
        </row>
        <row r="6984">
          <cell r="F6984" t="str">
            <v>T1015</v>
          </cell>
          <cell r="J6984">
            <v>316</v>
          </cell>
        </row>
        <row r="6985">
          <cell r="F6985" t="str">
            <v>T1015</v>
          </cell>
          <cell r="J6985">
            <v>294</v>
          </cell>
        </row>
        <row r="6986">
          <cell r="F6986" t="str">
            <v>T1015</v>
          </cell>
          <cell r="J6986">
            <v>316</v>
          </cell>
        </row>
        <row r="6987">
          <cell r="F6987" t="str">
            <v>T1015</v>
          </cell>
          <cell r="J6987">
            <v>316</v>
          </cell>
        </row>
        <row r="6988">
          <cell r="F6988" t="str">
            <v>T1015</v>
          </cell>
          <cell r="J6988">
            <v>316</v>
          </cell>
        </row>
        <row r="6989">
          <cell r="F6989" t="str">
            <v>T1015</v>
          </cell>
          <cell r="J6989">
            <v>316</v>
          </cell>
        </row>
        <row r="6990">
          <cell r="F6990" t="str">
            <v>T1015</v>
          </cell>
          <cell r="J6990">
            <v>294</v>
          </cell>
        </row>
        <row r="6991">
          <cell r="F6991" t="str">
            <v>T1015</v>
          </cell>
          <cell r="J6991">
            <v>316</v>
          </cell>
        </row>
        <row r="6992">
          <cell r="F6992" t="str">
            <v>T1015</v>
          </cell>
          <cell r="J6992">
            <v>294</v>
          </cell>
        </row>
        <row r="6993">
          <cell r="F6993" t="str">
            <v>T1015</v>
          </cell>
          <cell r="J6993">
            <v>316</v>
          </cell>
        </row>
        <row r="6994">
          <cell r="F6994" t="str">
            <v>T1015</v>
          </cell>
          <cell r="J6994">
            <v>316</v>
          </cell>
        </row>
        <row r="6995">
          <cell r="F6995" t="str">
            <v>T1015</v>
          </cell>
          <cell r="J6995">
            <v>316</v>
          </cell>
        </row>
        <row r="6996">
          <cell r="F6996" t="str">
            <v>T1015</v>
          </cell>
          <cell r="J6996">
            <v>316</v>
          </cell>
        </row>
        <row r="6997">
          <cell r="F6997" t="str">
            <v>T1015</v>
          </cell>
          <cell r="J6997">
            <v>316</v>
          </cell>
        </row>
        <row r="6998">
          <cell r="F6998" t="str">
            <v>T1015</v>
          </cell>
          <cell r="J6998">
            <v>316</v>
          </cell>
        </row>
        <row r="6999">
          <cell r="F6999" t="str">
            <v>T1015</v>
          </cell>
          <cell r="J6999">
            <v>294</v>
          </cell>
        </row>
        <row r="7000">
          <cell r="F7000" t="str">
            <v>T1015</v>
          </cell>
          <cell r="J7000">
            <v>316</v>
          </cell>
        </row>
        <row r="7001">
          <cell r="F7001" t="str">
            <v>T1015</v>
          </cell>
          <cell r="J7001">
            <v>294</v>
          </cell>
        </row>
        <row r="7002">
          <cell r="F7002" t="str">
            <v>T1015</v>
          </cell>
          <cell r="J7002">
            <v>294</v>
          </cell>
        </row>
        <row r="7003">
          <cell r="F7003" t="str">
            <v>T1015</v>
          </cell>
          <cell r="J7003">
            <v>316</v>
          </cell>
        </row>
        <row r="7004">
          <cell r="F7004" t="str">
            <v>T1015</v>
          </cell>
          <cell r="J7004">
            <v>294</v>
          </cell>
        </row>
        <row r="7005">
          <cell r="F7005" t="str">
            <v>T1015</v>
          </cell>
          <cell r="J7005">
            <v>316</v>
          </cell>
        </row>
        <row r="7006">
          <cell r="F7006" t="str">
            <v>T1015</v>
          </cell>
          <cell r="J7006">
            <v>316</v>
          </cell>
        </row>
        <row r="7007">
          <cell r="F7007" t="str">
            <v>T1015</v>
          </cell>
          <cell r="J7007">
            <v>316</v>
          </cell>
        </row>
        <row r="7008">
          <cell r="F7008" t="str">
            <v>T1015</v>
          </cell>
          <cell r="J7008">
            <v>316</v>
          </cell>
        </row>
        <row r="7009">
          <cell r="F7009" t="str">
            <v>T1015</v>
          </cell>
          <cell r="J7009">
            <v>294</v>
          </cell>
        </row>
        <row r="7010">
          <cell r="F7010" t="str">
            <v>T1015</v>
          </cell>
          <cell r="J7010">
            <v>316</v>
          </cell>
        </row>
        <row r="7011">
          <cell r="F7011">
            <v>87210</v>
          </cell>
          <cell r="J7011">
            <v>4.75</v>
          </cell>
        </row>
        <row r="7012">
          <cell r="F7012">
            <v>99213</v>
          </cell>
          <cell r="J7012">
            <v>37.840000000000003</v>
          </cell>
        </row>
        <row r="7013">
          <cell r="F7013" t="str">
            <v>T1015</v>
          </cell>
          <cell r="J7013">
            <v>264.91000000000003</v>
          </cell>
        </row>
        <row r="7014">
          <cell r="F7014" t="str">
            <v>T1015</v>
          </cell>
          <cell r="J7014">
            <v>214.42</v>
          </cell>
        </row>
        <row r="7015">
          <cell r="F7015" t="str">
            <v>T1015</v>
          </cell>
          <cell r="J7015">
            <v>316</v>
          </cell>
        </row>
        <row r="7016">
          <cell r="F7016" t="str">
            <v>T1015</v>
          </cell>
          <cell r="J7016">
            <v>316</v>
          </cell>
        </row>
        <row r="7017">
          <cell r="F7017" t="str">
            <v>T1015</v>
          </cell>
          <cell r="J7017">
            <v>294</v>
          </cell>
        </row>
        <row r="7018">
          <cell r="F7018" t="str">
            <v>T1015</v>
          </cell>
          <cell r="J7018">
            <v>316</v>
          </cell>
        </row>
        <row r="7019">
          <cell r="F7019" t="str">
            <v>T1015</v>
          </cell>
          <cell r="J7019">
            <v>294</v>
          </cell>
        </row>
        <row r="7020">
          <cell r="F7020" t="str">
            <v>T1015</v>
          </cell>
          <cell r="J7020">
            <v>316</v>
          </cell>
        </row>
        <row r="7021">
          <cell r="F7021" t="str">
            <v>T1015</v>
          </cell>
          <cell r="J7021">
            <v>294</v>
          </cell>
        </row>
        <row r="7022">
          <cell r="F7022" t="str">
            <v>T1015</v>
          </cell>
          <cell r="J7022">
            <v>294</v>
          </cell>
        </row>
        <row r="7023">
          <cell r="F7023" t="str">
            <v>T1015</v>
          </cell>
          <cell r="J7023">
            <v>294</v>
          </cell>
        </row>
        <row r="7024">
          <cell r="F7024" t="str">
            <v>T1015</v>
          </cell>
          <cell r="J7024">
            <v>294</v>
          </cell>
        </row>
        <row r="7025">
          <cell r="F7025" t="str">
            <v>T1015</v>
          </cell>
          <cell r="J7025">
            <v>316</v>
          </cell>
        </row>
        <row r="7026">
          <cell r="F7026" t="str">
            <v>T1015</v>
          </cell>
          <cell r="J7026">
            <v>316</v>
          </cell>
        </row>
        <row r="7027">
          <cell r="F7027" t="str">
            <v>T1015</v>
          </cell>
          <cell r="J7027">
            <v>294</v>
          </cell>
        </row>
        <row r="7028">
          <cell r="F7028" t="str">
            <v>T1015</v>
          </cell>
          <cell r="J7028">
            <v>294</v>
          </cell>
        </row>
        <row r="7029">
          <cell r="F7029" t="str">
            <v>T1015</v>
          </cell>
          <cell r="J7029">
            <v>316</v>
          </cell>
        </row>
        <row r="7030">
          <cell r="F7030" t="str">
            <v>T1015</v>
          </cell>
          <cell r="J7030">
            <v>316</v>
          </cell>
        </row>
        <row r="7031">
          <cell r="F7031" t="str">
            <v>T1015</v>
          </cell>
          <cell r="J7031">
            <v>316</v>
          </cell>
        </row>
        <row r="7032">
          <cell r="F7032" t="str">
            <v>T1015</v>
          </cell>
          <cell r="J7032">
            <v>316</v>
          </cell>
        </row>
        <row r="7033">
          <cell r="F7033" t="str">
            <v>T1015</v>
          </cell>
          <cell r="J7033">
            <v>294</v>
          </cell>
        </row>
        <row r="7034">
          <cell r="F7034" t="str">
            <v>T1015</v>
          </cell>
          <cell r="J7034">
            <v>294</v>
          </cell>
        </row>
        <row r="7035">
          <cell r="F7035" t="str">
            <v>T1015</v>
          </cell>
          <cell r="J7035">
            <v>294</v>
          </cell>
        </row>
        <row r="7036">
          <cell r="F7036" t="str">
            <v>T1015</v>
          </cell>
          <cell r="J7036">
            <v>214.42</v>
          </cell>
        </row>
        <row r="7037">
          <cell r="F7037" t="str">
            <v>T1015</v>
          </cell>
          <cell r="J7037">
            <v>316</v>
          </cell>
        </row>
        <row r="7038">
          <cell r="F7038" t="str">
            <v>T1015</v>
          </cell>
          <cell r="J7038">
            <v>316</v>
          </cell>
        </row>
        <row r="7039">
          <cell r="F7039" t="str">
            <v>T1015</v>
          </cell>
          <cell r="J7039">
            <v>294</v>
          </cell>
        </row>
        <row r="7040">
          <cell r="F7040" t="str">
            <v>T1015</v>
          </cell>
          <cell r="J7040">
            <v>214.42</v>
          </cell>
        </row>
        <row r="7041">
          <cell r="F7041" t="str">
            <v>T1015</v>
          </cell>
          <cell r="J7041">
            <v>316</v>
          </cell>
        </row>
        <row r="7042">
          <cell r="F7042" t="str">
            <v>T1015</v>
          </cell>
          <cell r="J7042">
            <v>316</v>
          </cell>
        </row>
        <row r="7043">
          <cell r="F7043" t="str">
            <v>T1015</v>
          </cell>
          <cell r="J7043">
            <v>316</v>
          </cell>
        </row>
        <row r="7044">
          <cell r="F7044" t="str">
            <v>T1015</v>
          </cell>
          <cell r="J7044">
            <v>316</v>
          </cell>
        </row>
        <row r="7045">
          <cell r="F7045" t="str">
            <v>T1015</v>
          </cell>
          <cell r="J7045">
            <v>316</v>
          </cell>
        </row>
        <row r="7046">
          <cell r="F7046" t="str">
            <v>T1015</v>
          </cell>
          <cell r="J7046">
            <v>316</v>
          </cell>
        </row>
        <row r="7047">
          <cell r="F7047" t="str">
            <v>T1015</v>
          </cell>
          <cell r="J7047">
            <v>316</v>
          </cell>
        </row>
        <row r="7048">
          <cell r="F7048" t="str">
            <v>T1015</v>
          </cell>
          <cell r="J7048">
            <v>316</v>
          </cell>
        </row>
        <row r="7049">
          <cell r="F7049" t="str">
            <v>T1015</v>
          </cell>
          <cell r="J7049">
            <v>316</v>
          </cell>
        </row>
        <row r="7050">
          <cell r="F7050" t="str">
            <v>T1015</v>
          </cell>
          <cell r="J7050">
            <v>316</v>
          </cell>
        </row>
        <row r="7051">
          <cell r="F7051" t="str">
            <v>T1015</v>
          </cell>
          <cell r="J7051">
            <v>316</v>
          </cell>
        </row>
        <row r="7052">
          <cell r="F7052" t="str">
            <v>T1015</v>
          </cell>
          <cell r="J7052">
            <v>316</v>
          </cell>
        </row>
        <row r="7053">
          <cell r="F7053" t="str">
            <v>T1015</v>
          </cell>
          <cell r="J7053">
            <v>316</v>
          </cell>
        </row>
        <row r="7054">
          <cell r="F7054" t="str">
            <v>T1015</v>
          </cell>
          <cell r="J7054">
            <v>316</v>
          </cell>
        </row>
        <row r="7055">
          <cell r="F7055" t="str">
            <v>T1015</v>
          </cell>
          <cell r="J7055">
            <v>316</v>
          </cell>
        </row>
        <row r="7056">
          <cell r="F7056" t="str">
            <v>T1015</v>
          </cell>
          <cell r="J7056">
            <v>316</v>
          </cell>
        </row>
        <row r="7057">
          <cell r="F7057" t="str">
            <v>T1015</v>
          </cell>
          <cell r="J7057">
            <v>294</v>
          </cell>
        </row>
        <row r="7058">
          <cell r="F7058" t="str">
            <v>T1015</v>
          </cell>
          <cell r="J7058">
            <v>316</v>
          </cell>
        </row>
        <row r="7059">
          <cell r="F7059" t="str">
            <v>T1015</v>
          </cell>
          <cell r="J7059">
            <v>294</v>
          </cell>
        </row>
        <row r="7060">
          <cell r="F7060" t="str">
            <v>T1015</v>
          </cell>
          <cell r="J7060">
            <v>294</v>
          </cell>
        </row>
        <row r="7061">
          <cell r="F7061" t="str">
            <v>T1015</v>
          </cell>
          <cell r="J7061">
            <v>294</v>
          </cell>
        </row>
        <row r="7062">
          <cell r="F7062" t="str">
            <v>T1015</v>
          </cell>
          <cell r="J7062">
            <v>294</v>
          </cell>
        </row>
        <row r="7063">
          <cell r="F7063" t="str">
            <v>T1015</v>
          </cell>
          <cell r="J7063">
            <v>294</v>
          </cell>
        </row>
        <row r="7064">
          <cell r="F7064" t="str">
            <v>T1015</v>
          </cell>
          <cell r="J7064">
            <v>316</v>
          </cell>
        </row>
        <row r="7065">
          <cell r="F7065" t="str">
            <v>T1015</v>
          </cell>
          <cell r="J7065">
            <v>294</v>
          </cell>
        </row>
        <row r="7066">
          <cell r="F7066" t="str">
            <v>T1015</v>
          </cell>
          <cell r="J7066">
            <v>294</v>
          </cell>
        </row>
        <row r="7067">
          <cell r="F7067" t="str">
            <v>T1015</v>
          </cell>
          <cell r="J7067">
            <v>316</v>
          </cell>
        </row>
        <row r="7068">
          <cell r="F7068" t="str">
            <v>D0150</v>
          </cell>
          <cell r="J7068">
            <v>33.64</v>
          </cell>
        </row>
        <row r="7069">
          <cell r="F7069" t="str">
            <v>T1015</v>
          </cell>
          <cell r="J7069">
            <v>316</v>
          </cell>
        </row>
        <row r="7070">
          <cell r="F7070" t="str">
            <v>T1015</v>
          </cell>
          <cell r="J7070">
            <v>294</v>
          </cell>
        </row>
        <row r="7071">
          <cell r="F7071" t="str">
            <v>T1015</v>
          </cell>
          <cell r="J7071">
            <v>316</v>
          </cell>
        </row>
        <row r="7072">
          <cell r="F7072" t="str">
            <v>T1015</v>
          </cell>
          <cell r="J7072">
            <v>294</v>
          </cell>
        </row>
        <row r="7073">
          <cell r="F7073" t="str">
            <v>T1015</v>
          </cell>
          <cell r="J7073">
            <v>316</v>
          </cell>
        </row>
        <row r="7074">
          <cell r="F7074" t="str">
            <v>T1015</v>
          </cell>
          <cell r="J7074">
            <v>294</v>
          </cell>
        </row>
        <row r="7075">
          <cell r="F7075" t="str">
            <v>T1015</v>
          </cell>
          <cell r="J7075">
            <v>294</v>
          </cell>
        </row>
        <row r="7076">
          <cell r="F7076" t="str">
            <v>T1015</v>
          </cell>
          <cell r="J7076">
            <v>294</v>
          </cell>
        </row>
        <row r="7077">
          <cell r="F7077" t="str">
            <v>T1015</v>
          </cell>
          <cell r="J7077">
            <v>294</v>
          </cell>
        </row>
        <row r="7078">
          <cell r="F7078" t="str">
            <v>T1015</v>
          </cell>
          <cell r="J7078">
            <v>316</v>
          </cell>
        </row>
        <row r="7079">
          <cell r="F7079" t="str">
            <v>T1015</v>
          </cell>
          <cell r="J7079">
            <v>316</v>
          </cell>
        </row>
        <row r="7080">
          <cell r="F7080" t="str">
            <v>T1015</v>
          </cell>
          <cell r="J7080">
            <v>316</v>
          </cell>
        </row>
        <row r="7081">
          <cell r="F7081" t="str">
            <v>T1015</v>
          </cell>
          <cell r="J7081">
            <v>316</v>
          </cell>
        </row>
        <row r="7082">
          <cell r="F7082" t="str">
            <v>T1015</v>
          </cell>
          <cell r="J7082">
            <v>316</v>
          </cell>
        </row>
        <row r="7083">
          <cell r="F7083" t="str">
            <v>T1015</v>
          </cell>
          <cell r="J7083">
            <v>316</v>
          </cell>
        </row>
        <row r="7084">
          <cell r="F7084" t="str">
            <v>T1015</v>
          </cell>
          <cell r="J7084">
            <v>316</v>
          </cell>
        </row>
        <row r="7085">
          <cell r="F7085" t="str">
            <v>T1015</v>
          </cell>
          <cell r="J7085">
            <v>214.42</v>
          </cell>
        </row>
        <row r="7086">
          <cell r="F7086" t="str">
            <v>T1015</v>
          </cell>
          <cell r="J7086">
            <v>316</v>
          </cell>
        </row>
        <row r="7087">
          <cell r="F7087" t="str">
            <v>T1015</v>
          </cell>
          <cell r="J7087">
            <v>316</v>
          </cell>
        </row>
        <row r="7088">
          <cell r="F7088" t="str">
            <v>T1015</v>
          </cell>
          <cell r="J7088">
            <v>316</v>
          </cell>
        </row>
        <row r="7089">
          <cell r="F7089" t="str">
            <v>T1015</v>
          </cell>
          <cell r="J7089">
            <v>316</v>
          </cell>
        </row>
        <row r="7090">
          <cell r="F7090" t="str">
            <v>T1015</v>
          </cell>
          <cell r="J7090">
            <v>294</v>
          </cell>
        </row>
        <row r="7091">
          <cell r="F7091" t="str">
            <v>T1015</v>
          </cell>
          <cell r="J7091">
            <v>294</v>
          </cell>
        </row>
        <row r="7092">
          <cell r="F7092" t="str">
            <v>T1015</v>
          </cell>
          <cell r="J7092">
            <v>294</v>
          </cell>
        </row>
        <row r="7093">
          <cell r="F7093" t="str">
            <v>T1015</v>
          </cell>
          <cell r="J7093">
            <v>316</v>
          </cell>
        </row>
        <row r="7094">
          <cell r="F7094" t="str">
            <v>T1015</v>
          </cell>
          <cell r="J7094">
            <v>316</v>
          </cell>
        </row>
        <row r="7095">
          <cell r="F7095" t="str">
            <v>T1015</v>
          </cell>
          <cell r="J7095">
            <v>316</v>
          </cell>
        </row>
        <row r="7096">
          <cell r="F7096" t="str">
            <v>T1015</v>
          </cell>
          <cell r="J7096">
            <v>316</v>
          </cell>
        </row>
        <row r="7097">
          <cell r="F7097" t="str">
            <v>T1015</v>
          </cell>
          <cell r="J7097">
            <v>316</v>
          </cell>
        </row>
        <row r="7098">
          <cell r="F7098" t="str">
            <v>T1015</v>
          </cell>
          <cell r="J7098">
            <v>316</v>
          </cell>
        </row>
        <row r="7099">
          <cell r="F7099" t="str">
            <v>T1015</v>
          </cell>
          <cell r="J7099">
            <v>316</v>
          </cell>
        </row>
        <row r="7100">
          <cell r="F7100" t="str">
            <v>T1015</v>
          </cell>
          <cell r="J7100">
            <v>316</v>
          </cell>
        </row>
        <row r="7101">
          <cell r="F7101" t="str">
            <v>T1015</v>
          </cell>
          <cell r="J7101">
            <v>316</v>
          </cell>
        </row>
        <row r="7102">
          <cell r="F7102" t="str">
            <v>T1015</v>
          </cell>
          <cell r="J7102">
            <v>316</v>
          </cell>
        </row>
        <row r="7103">
          <cell r="F7103" t="str">
            <v>T1015</v>
          </cell>
          <cell r="J7103">
            <v>316</v>
          </cell>
        </row>
        <row r="7104">
          <cell r="F7104" t="str">
            <v>T1017</v>
          </cell>
          <cell r="J7104">
            <v>10.119999999999999</v>
          </cell>
        </row>
        <row r="7105">
          <cell r="F7105" t="str">
            <v>T1015</v>
          </cell>
          <cell r="J7105">
            <v>316</v>
          </cell>
        </row>
        <row r="7106">
          <cell r="F7106" t="str">
            <v>T1015</v>
          </cell>
          <cell r="J7106">
            <v>316</v>
          </cell>
        </row>
        <row r="7107">
          <cell r="F7107" t="str">
            <v>T1015</v>
          </cell>
          <cell r="J7107">
            <v>316</v>
          </cell>
        </row>
        <row r="7108">
          <cell r="F7108" t="str">
            <v>T1015</v>
          </cell>
          <cell r="J7108">
            <v>0</v>
          </cell>
        </row>
        <row r="7109">
          <cell r="F7109" t="str">
            <v>T1015</v>
          </cell>
          <cell r="J7109">
            <v>294</v>
          </cell>
        </row>
        <row r="7110">
          <cell r="F7110" t="str">
            <v>T1015</v>
          </cell>
          <cell r="J7110">
            <v>316</v>
          </cell>
        </row>
        <row r="7111">
          <cell r="F7111" t="str">
            <v>T1015</v>
          </cell>
          <cell r="J7111">
            <v>316</v>
          </cell>
        </row>
        <row r="7112">
          <cell r="F7112" t="str">
            <v>T1015</v>
          </cell>
          <cell r="J7112">
            <v>294</v>
          </cell>
        </row>
        <row r="7113">
          <cell r="F7113" t="str">
            <v>T1015</v>
          </cell>
          <cell r="J7113">
            <v>294</v>
          </cell>
        </row>
        <row r="7114">
          <cell r="F7114" t="str">
            <v>T1015</v>
          </cell>
          <cell r="J7114">
            <v>294</v>
          </cell>
        </row>
        <row r="7115">
          <cell r="F7115" t="str">
            <v>T1015</v>
          </cell>
          <cell r="J7115">
            <v>294</v>
          </cell>
        </row>
        <row r="7116">
          <cell r="F7116" t="str">
            <v>T1015</v>
          </cell>
          <cell r="J7116">
            <v>294</v>
          </cell>
        </row>
        <row r="7117">
          <cell r="F7117" t="str">
            <v>T1015</v>
          </cell>
          <cell r="J7117">
            <v>294</v>
          </cell>
        </row>
        <row r="7118">
          <cell r="F7118" t="str">
            <v>T1015</v>
          </cell>
          <cell r="J7118">
            <v>294</v>
          </cell>
        </row>
        <row r="7119">
          <cell r="F7119" t="str">
            <v>T1015</v>
          </cell>
          <cell r="J7119">
            <v>294</v>
          </cell>
        </row>
        <row r="7120">
          <cell r="F7120" t="str">
            <v>T1015</v>
          </cell>
          <cell r="J7120">
            <v>316</v>
          </cell>
        </row>
        <row r="7121">
          <cell r="F7121" t="str">
            <v>T1015</v>
          </cell>
          <cell r="J7121">
            <v>294</v>
          </cell>
        </row>
        <row r="7122">
          <cell r="F7122" t="str">
            <v>T1015</v>
          </cell>
          <cell r="J7122">
            <v>294</v>
          </cell>
        </row>
        <row r="7123">
          <cell r="F7123" t="str">
            <v>T1015</v>
          </cell>
          <cell r="J7123">
            <v>316</v>
          </cell>
        </row>
        <row r="7124">
          <cell r="F7124" t="str">
            <v>T1015</v>
          </cell>
          <cell r="J7124">
            <v>316</v>
          </cell>
        </row>
        <row r="7125">
          <cell r="F7125" t="str">
            <v>T1015</v>
          </cell>
          <cell r="J7125">
            <v>316</v>
          </cell>
        </row>
        <row r="7126">
          <cell r="F7126" t="str">
            <v>T1015</v>
          </cell>
          <cell r="J7126">
            <v>316</v>
          </cell>
        </row>
        <row r="7127">
          <cell r="F7127" t="str">
            <v>T1015</v>
          </cell>
          <cell r="J7127">
            <v>316</v>
          </cell>
        </row>
        <row r="7128">
          <cell r="F7128" t="str">
            <v>T1015</v>
          </cell>
          <cell r="J7128">
            <v>316</v>
          </cell>
        </row>
        <row r="7129">
          <cell r="F7129" t="str">
            <v>T1015</v>
          </cell>
          <cell r="J7129">
            <v>294</v>
          </cell>
        </row>
        <row r="7130">
          <cell r="F7130" t="str">
            <v>T1015</v>
          </cell>
          <cell r="J7130">
            <v>316</v>
          </cell>
        </row>
        <row r="7131">
          <cell r="F7131" t="str">
            <v>T1015</v>
          </cell>
          <cell r="J7131">
            <v>294</v>
          </cell>
        </row>
        <row r="7132">
          <cell r="F7132" t="str">
            <v>T1015</v>
          </cell>
          <cell r="J7132">
            <v>316</v>
          </cell>
        </row>
        <row r="7133">
          <cell r="F7133" t="str">
            <v>T1015</v>
          </cell>
          <cell r="J7133">
            <v>316</v>
          </cell>
        </row>
        <row r="7134">
          <cell r="F7134" t="str">
            <v>T1015</v>
          </cell>
          <cell r="J7134">
            <v>316</v>
          </cell>
        </row>
        <row r="7135">
          <cell r="F7135" t="str">
            <v>T1015</v>
          </cell>
          <cell r="J7135">
            <v>316</v>
          </cell>
        </row>
        <row r="7136">
          <cell r="F7136" t="str">
            <v>T1015</v>
          </cell>
          <cell r="J7136">
            <v>316</v>
          </cell>
        </row>
        <row r="7137">
          <cell r="F7137" t="str">
            <v>T1015</v>
          </cell>
          <cell r="J7137">
            <v>316</v>
          </cell>
        </row>
        <row r="7138">
          <cell r="F7138" t="str">
            <v>T1015</v>
          </cell>
          <cell r="J7138">
            <v>316</v>
          </cell>
        </row>
        <row r="7139">
          <cell r="F7139" t="str">
            <v>T1015</v>
          </cell>
          <cell r="J7139">
            <v>294</v>
          </cell>
        </row>
        <row r="7140">
          <cell r="F7140" t="str">
            <v>T1015</v>
          </cell>
          <cell r="J7140">
            <v>316</v>
          </cell>
        </row>
        <row r="7141">
          <cell r="F7141" t="str">
            <v>T1015</v>
          </cell>
          <cell r="J7141">
            <v>294</v>
          </cell>
        </row>
        <row r="7142">
          <cell r="F7142" t="str">
            <v>T1015</v>
          </cell>
          <cell r="J7142">
            <v>316</v>
          </cell>
        </row>
        <row r="7143">
          <cell r="F7143" t="str">
            <v>T1015</v>
          </cell>
          <cell r="J7143">
            <v>294</v>
          </cell>
        </row>
        <row r="7144">
          <cell r="F7144" t="str">
            <v>T1015</v>
          </cell>
          <cell r="J7144">
            <v>294</v>
          </cell>
        </row>
        <row r="7145">
          <cell r="F7145" t="str">
            <v>T1015</v>
          </cell>
          <cell r="J7145">
            <v>316</v>
          </cell>
        </row>
        <row r="7146">
          <cell r="F7146" t="str">
            <v>T1015</v>
          </cell>
          <cell r="J7146">
            <v>316</v>
          </cell>
        </row>
        <row r="7147">
          <cell r="F7147" t="str">
            <v>T1015</v>
          </cell>
          <cell r="J7147">
            <v>316</v>
          </cell>
        </row>
        <row r="7148">
          <cell r="F7148" t="str">
            <v>T1015</v>
          </cell>
          <cell r="J7148">
            <v>316</v>
          </cell>
        </row>
        <row r="7149">
          <cell r="F7149" t="str">
            <v>T1015</v>
          </cell>
          <cell r="J7149">
            <v>316</v>
          </cell>
        </row>
        <row r="7150">
          <cell r="F7150" t="str">
            <v>T1015</v>
          </cell>
          <cell r="J7150">
            <v>316</v>
          </cell>
        </row>
        <row r="7151">
          <cell r="F7151">
            <v>99213</v>
          </cell>
          <cell r="J7151">
            <v>37.840000000000003</v>
          </cell>
        </row>
        <row r="7152">
          <cell r="F7152" t="str">
            <v>T1015</v>
          </cell>
          <cell r="J7152">
            <v>316</v>
          </cell>
        </row>
        <row r="7153">
          <cell r="F7153" t="str">
            <v>T1015</v>
          </cell>
          <cell r="J7153">
            <v>316</v>
          </cell>
        </row>
        <row r="7154">
          <cell r="F7154" t="str">
            <v>T1015</v>
          </cell>
          <cell r="J7154">
            <v>316</v>
          </cell>
        </row>
        <row r="7155">
          <cell r="F7155" t="str">
            <v>T1015</v>
          </cell>
          <cell r="J7155">
            <v>316</v>
          </cell>
        </row>
        <row r="7156">
          <cell r="F7156" t="str">
            <v>T1015</v>
          </cell>
          <cell r="J7156">
            <v>316</v>
          </cell>
        </row>
        <row r="7157">
          <cell r="F7157">
            <v>90471</v>
          </cell>
          <cell r="J7157">
            <v>13.89</v>
          </cell>
        </row>
        <row r="7158">
          <cell r="F7158" t="str">
            <v>T1015</v>
          </cell>
          <cell r="J7158">
            <v>316</v>
          </cell>
        </row>
        <row r="7159">
          <cell r="F7159" t="str">
            <v>T1015</v>
          </cell>
          <cell r="J7159">
            <v>316</v>
          </cell>
        </row>
        <row r="7160">
          <cell r="F7160" t="str">
            <v>T1015</v>
          </cell>
          <cell r="J7160">
            <v>316</v>
          </cell>
        </row>
        <row r="7161">
          <cell r="F7161" t="str">
            <v>T1015</v>
          </cell>
          <cell r="J7161">
            <v>294</v>
          </cell>
        </row>
        <row r="7162">
          <cell r="F7162" t="str">
            <v>T1015</v>
          </cell>
          <cell r="J7162">
            <v>294</v>
          </cell>
        </row>
        <row r="7163">
          <cell r="F7163" t="str">
            <v>T1015</v>
          </cell>
          <cell r="J7163">
            <v>294</v>
          </cell>
        </row>
        <row r="7164">
          <cell r="F7164" t="str">
            <v>T1015</v>
          </cell>
          <cell r="J7164">
            <v>294</v>
          </cell>
        </row>
        <row r="7165">
          <cell r="F7165" t="str">
            <v>T1015</v>
          </cell>
          <cell r="J7165">
            <v>316</v>
          </cell>
        </row>
        <row r="7166">
          <cell r="F7166" t="str">
            <v>T1015</v>
          </cell>
          <cell r="J7166">
            <v>316</v>
          </cell>
        </row>
        <row r="7167">
          <cell r="F7167" t="str">
            <v>T1015</v>
          </cell>
          <cell r="J7167">
            <v>316</v>
          </cell>
        </row>
        <row r="7168">
          <cell r="F7168" t="str">
            <v>T1015</v>
          </cell>
          <cell r="J7168">
            <v>316</v>
          </cell>
        </row>
        <row r="7169">
          <cell r="F7169" t="str">
            <v>T1015</v>
          </cell>
          <cell r="J7169">
            <v>316</v>
          </cell>
        </row>
        <row r="7170">
          <cell r="F7170" t="str">
            <v>T1015</v>
          </cell>
          <cell r="J7170">
            <v>316</v>
          </cell>
        </row>
        <row r="7171">
          <cell r="F7171" t="str">
            <v>T1015</v>
          </cell>
          <cell r="J7171">
            <v>294</v>
          </cell>
        </row>
        <row r="7172">
          <cell r="F7172" t="str">
            <v>T1015</v>
          </cell>
          <cell r="J7172">
            <v>316</v>
          </cell>
        </row>
        <row r="7173">
          <cell r="F7173" t="str">
            <v>T1015</v>
          </cell>
          <cell r="J7173">
            <v>316</v>
          </cell>
        </row>
        <row r="7174">
          <cell r="F7174" t="str">
            <v>T1015</v>
          </cell>
          <cell r="J7174">
            <v>316</v>
          </cell>
        </row>
        <row r="7175">
          <cell r="F7175" t="str">
            <v>T1015</v>
          </cell>
          <cell r="J7175">
            <v>316</v>
          </cell>
        </row>
        <row r="7176">
          <cell r="F7176" t="str">
            <v>T1015</v>
          </cell>
          <cell r="J7176">
            <v>294</v>
          </cell>
        </row>
        <row r="7177">
          <cell r="F7177" t="str">
            <v>T1015</v>
          </cell>
          <cell r="J7177">
            <v>316</v>
          </cell>
        </row>
        <row r="7178">
          <cell r="F7178" t="str">
            <v>T1015</v>
          </cell>
          <cell r="J7178">
            <v>316</v>
          </cell>
        </row>
        <row r="7179">
          <cell r="F7179" t="str">
            <v>T1015</v>
          </cell>
          <cell r="J7179">
            <v>316</v>
          </cell>
        </row>
        <row r="7180">
          <cell r="F7180" t="str">
            <v>T1015</v>
          </cell>
          <cell r="J7180">
            <v>214.42</v>
          </cell>
        </row>
        <row r="7181">
          <cell r="F7181" t="str">
            <v>T1015</v>
          </cell>
          <cell r="J7181">
            <v>316</v>
          </cell>
        </row>
        <row r="7182">
          <cell r="F7182" t="str">
            <v>T1015</v>
          </cell>
          <cell r="J7182">
            <v>316</v>
          </cell>
        </row>
        <row r="7183">
          <cell r="F7183" t="str">
            <v>T1015</v>
          </cell>
          <cell r="J7183">
            <v>294</v>
          </cell>
        </row>
        <row r="7184">
          <cell r="F7184" t="str">
            <v>T1015</v>
          </cell>
          <cell r="J7184">
            <v>316</v>
          </cell>
        </row>
        <row r="7185">
          <cell r="F7185" t="str">
            <v>T1015</v>
          </cell>
          <cell r="J7185">
            <v>316</v>
          </cell>
        </row>
        <row r="7186">
          <cell r="F7186" t="str">
            <v>T1015</v>
          </cell>
          <cell r="J7186">
            <v>316</v>
          </cell>
        </row>
        <row r="7187">
          <cell r="F7187" t="str">
            <v>T1015</v>
          </cell>
          <cell r="J7187">
            <v>316</v>
          </cell>
        </row>
        <row r="7188">
          <cell r="F7188" t="str">
            <v>T1015</v>
          </cell>
          <cell r="J7188">
            <v>294</v>
          </cell>
        </row>
        <row r="7189">
          <cell r="F7189" t="str">
            <v>T1015</v>
          </cell>
          <cell r="J7189">
            <v>294</v>
          </cell>
        </row>
        <row r="7190">
          <cell r="F7190" t="str">
            <v>T1015</v>
          </cell>
          <cell r="J7190">
            <v>316</v>
          </cell>
        </row>
        <row r="7191">
          <cell r="F7191" t="str">
            <v>T1015</v>
          </cell>
          <cell r="J7191">
            <v>316</v>
          </cell>
        </row>
        <row r="7192">
          <cell r="F7192" t="str">
            <v>T1015</v>
          </cell>
          <cell r="J7192">
            <v>316</v>
          </cell>
        </row>
        <row r="7193">
          <cell r="F7193" t="str">
            <v>T1015</v>
          </cell>
          <cell r="J7193">
            <v>316</v>
          </cell>
        </row>
        <row r="7194">
          <cell r="F7194" t="str">
            <v>T1015</v>
          </cell>
          <cell r="J7194">
            <v>316</v>
          </cell>
        </row>
        <row r="7195">
          <cell r="F7195" t="str">
            <v>T1015</v>
          </cell>
          <cell r="J7195">
            <v>294</v>
          </cell>
        </row>
        <row r="7196">
          <cell r="F7196" t="str">
            <v>T1015</v>
          </cell>
          <cell r="J7196">
            <v>294</v>
          </cell>
        </row>
        <row r="7197">
          <cell r="F7197" t="str">
            <v>T1015</v>
          </cell>
          <cell r="J7197">
            <v>316</v>
          </cell>
        </row>
        <row r="7198">
          <cell r="F7198" t="str">
            <v>T1015</v>
          </cell>
          <cell r="J7198">
            <v>316</v>
          </cell>
        </row>
        <row r="7199">
          <cell r="F7199" t="str">
            <v>T1015</v>
          </cell>
          <cell r="J7199">
            <v>316</v>
          </cell>
        </row>
        <row r="7200">
          <cell r="F7200" t="str">
            <v>T1015</v>
          </cell>
          <cell r="J7200">
            <v>316</v>
          </cell>
        </row>
        <row r="7201">
          <cell r="F7201" t="str">
            <v>T1015</v>
          </cell>
          <cell r="J7201">
            <v>316</v>
          </cell>
        </row>
        <row r="7202">
          <cell r="F7202" t="str">
            <v>T1015</v>
          </cell>
          <cell r="J7202">
            <v>294</v>
          </cell>
        </row>
        <row r="7203">
          <cell r="F7203" t="str">
            <v>T1015</v>
          </cell>
          <cell r="J7203">
            <v>214.42</v>
          </cell>
        </row>
        <row r="7204">
          <cell r="F7204" t="str">
            <v>T1015</v>
          </cell>
          <cell r="J7204">
            <v>316</v>
          </cell>
        </row>
        <row r="7205">
          <cell r="F7205" t="str">
            <v>T1015</v>
          </cell>
          <cell r="J7205">
            <v>294</v>
          </cell>
        </row>
        <row r="7206">
          <cell r="F7206" t="str">
            <v>T1015</v>
          </cell>
          <cell r="J7206">
            <v>316</v>
          </cell>
        </row>
        <row r="7207">
          <cell r="F7207" t="str">
            <v>T1015</v>
          </cell>
          <cell r="J7207">
            <v>316</v>
          </cell>
        </row>
        <row r="7208">
          <cell r="F7208" t="str">
            <v>T1015</v>
          </cell>
          <cell r="J7208">
            <v>316</v>
          </cell>
        </row>
        <row r="7209">
          <cell r="F7209" t="str">
            <v>T1015</v>
          </cell>
          <cell r="J7209">
            <v>214.42</v>
          </cell>
        </row>
        <row r="7210">
          <cell r="F7210" t="str">
            <v>T1015</v>
          </cell>
          <cell r="J7210">
            <v>316</v>
          </cell>
        </row>
        <row r="7211">
          <cell r="F7211" t="str">
            <v>T1015</v>
          </cell>
          <cell r="J7211">
            <v>316</v>
          </cell>
        </row>
        <row r="7212">
          <cell r="F7212" t="str">
            <v>T1015</v>
          </cell>
          <cell r="J7212">
            <v>316</v>
          </cell>
        </row>
        <row r="7213">
          <cell r="F7213" t="str">
            <v>T1015</v>
          </cell>
          <cell r="J7213">
            <v>294</v>
          </cell>
        </row>
        <row r="7214">
          <cell r="F7214" t="str">
            <v>T1015</v>
          </cell>
          <cell r="J7214">
            <v>316</v>
          </cell>
        </row>
        <row r="7215">
          <cell r="F7215" t="str">
            <v>T1015</v>
          </cell>
          <cell r="J7215">
            <v>294</v>
          </cell>
        </row>
        <row r="7216">
          <cell r="F7216" t="str">
            <v>T1015</v>
          </cell>
          <cell r="J7216">
            <v>294</v>
          </cell>
        </row>
        <row r="7217">
          <cell r="F7217" t="str">
            <v>T1015</v>
          </cell>
          <cell r="J7217">
            <v>294</v>
          </cell>
        </row>
        <row r="7218">
          <cell r="F7218" t="str">
            <v>T1015</v>
          </cell>
          <cell r="J7218">
            <v>316</v>
          </cell>
        </row>
        <row r="7219">
          <cell r="F7219" t="str">
            <v>T1015</v>
          </cell>
          <cell r="J7219">
            <v>316</v>
          </cell>
        </row>
        <row r="7220">
          <cell r="F7220" t="str">
            <v>T1015</v>
          </cell>
          <cell r="J7220">
            <v>316</v>
          </cell>
        </row>
        <row r="7221">
          <cell r="F7221" t="str">
            <v>T1015</v>
          </cell>
          <cell r="J7221">
            <v>214.42</v>
          </cell>
        </row>
        <row r="7222">
          <cell r="F7222" t="str">
            <v>T1015</v>
          </cell>
          <cell r="J7222">
            <v>316</v>
          </cell>
        </row>
        <row r="7223">
          <cell r="F7223" t="str">
            <v>T1015</v>
          </cell>
          <cell r="J7223">
            <v>294</v>
          </cell>
        </row>
        <row r="7224">
          <cell r="F7224" t="str">
            <v>T1015</v>
          </cell>
          <cell r="J7224">
            <v>294</v>
          </cell>
        </row>
        <row r="7225">
          <cell r="F7225" t="str">
            <v>T1015</v>
          </cell>
          <cell r="J7225">
            <v>316</v>
          </cell>
        </row>
        <row r="7226">
          <cell r="F7226" t="str">
            <v>T1015</v>
          </cell>
          <cell r="J7226">
            <v>316</v>
          </cell>
        </row>
        <row r="7227">
          <cell r="F7227" t="str">
            <v>T1015</v>
          </cell>
          <cell r="J7227">
            <v>316</v>
          </cell>
        </row>
        <row r="7228">
          <cell r="F7228" t="str">
            <v>T1015</v>
          </cell>
          <cell r="J7228">
            <v>294</v>
          </cell>
        </row>
        <row r="7229">
          <cell r="F7229" t="str">
            <v>T1015</v>
          </cell>
          <cell r="J7229">
            <v>316</v>
          </cell>
        </row>
        <row r="7230">
          <cell r="F7230" t="str">
            <v>T1015</v>
          </cell>
          <cell r="J7230">
            <v>316</v>
          </cell>
        </row>
        <row r="7231">
          <cell r="F7231" t="str">
            <v>T1015</v>
          </cell>
          <cell r="J7231">
            <v>316</v>
          </cell>
        </row>
        <row r="7232">
          <cell r="F7232" t="str">
            <v>T1015</v>
          </cell>
          <cell r="J7232">
            <v>294</v>
          </cell>
        </row>
        <row r="7233">
          <cell r="F7233" t="str">
            <v>T1015</v>
          </cell>
          <cell r="J7233">
            <v>294</v>
          </cell>
        </row>
        <row r="7234">
          <cell r="F7234" t="str">
            <v>T1015</v>
          </cell>
          <cell r="J7234">
            <v>294</v>
          </cell>
        </row>
        <row r="7235">
          <cell r="F7235" t="str">
            <v>T1015</v>
          </cell>
          <cell r="J7235">
            <v>316</v>
          </cell>
        </row>
        <row r="7236">
          <cell r="F7236" t="str">
            <v>T1015</v>
          </cell>
          <cell r="J7236">
            <v>316</v>
          </cell>
        </row>
        <row r="7237">
          <cell r="F7237" t="str">
            <v>T1015</v>
          </cell>
          <cell r="J7237">
            <v>316</v>
          </cell>
        </row>
        <row r="7238">
          <cell r="F7238" t="str">
            <v>T1015</v>
          </cell>
          <cell r="J7238">
            <v>316</v>
          </cell>
        </row>
        <row r="7239">
          <cell r="F7239" t="str">
            <v>T1015</v>
          </cell>
          <cell r="J7239">
            <v>316</v>
          </cell>
        </row>
        <row r="7240">
          <cell r="F7240" t="str">
            <v>T1015</v>
          </cell>
          <cell r="J7240">
            <v>294</v>
          </cell>
        </row>
        <row r="7241">
          <cell r="F7241" t="str">
            <v>T1015</v>
          </cell>
          <cell r="J7241">
            <v>316</v>
          </cell>
        </row>
        <row r="7242">
          <cell r="F7242" t="str">
            <v>T1015</v>
          </cell>
          <cell r="J7242">
            <v>316</v>
          </cell>
        </row>
        <row r="7243">
          <cell r="F7243" t="str">
            <v>T1015</v>
          </cell>
          <cell r="J7243">
            <v>316</v>
          </cell>
        </row>
        <row r="7244">
          <cell r="F7244" t="str">
            <v>T1015</v>
          </cell>
          <cell r="J7244">
            <v>316</v>
          </cell>
        </row>
        <row r="7245">
          <cell r="F7245" t="str">
            <v>T1015</v>
          </cell>
          <cell r="J7245">
            <v>294</v>
          </cell>
        </row>
        <row r="7246">
          <cell r="F7246" t="str">
            <v>T1015</v>
          </cell>
          <cell r="J7246">
            <v>316</v>
          </cell>
        </row>
        <row r="7247">
          <cell r="F7247" t="str">
            <v>T1015</v>
          </cell>
          <cell r="J7247">
            <v>214.42</v>
          </cell>
        </row>
        <row r="7248">
          <cell r="F7248" t="str">
            <v>T1015</v>
          </cell>
          <cell r="J7248">
            <v>316</v>
          </cell>
        </row>
        <row r="7249">
          <cell r="F7249" t="str">
            <v>T1015</v>
          </cell>
          <cell r="J7249">
            <v>316</v>
          </cell>
        </row>
        <row r="7250">
          <cell r="F7250" t="str">
            <v>T1015</v>
          </cell>
          <cell r="J7250">
            <v>316</v>
          </cell>
        </row>
        <row r="7251">
          <cell r="F7251" t="str">
            <v>T1015</v>
          </cell>
          <cell r="J7251">
            <v>316</v>
          </cell>
        </row>
        <row r="7252">
          <cell r="F7252" t="str">
            <v>T1015</v>
          </cell>
          <cell r="J7252">
            <v>316</v>
          </cell>
        </row>
        <row r="7253">
          <cell r="F7253" t="str">
            <v>T1015</v>
          </cell>
          <cell r="J7253">
            <v>316</v>
          </cell>
        </row>
        <row r="7254">
          <cell r="F7254" t="str">
            <v>T1015</v>
          </cell>
          <cell r="J7254">
            <v>316</v>
          </cell>
        </row>
        <row r="7255">
          <cell r="F7255" t="str">
            <v>T1015</v>
          </cell>
          <cell r="J7255">
            <v>316</v>
          </cell>
        </row>
        <row r="7256">
          <cell r="F7256" t="str">
            <v>T1015</v>
          </cell>
          <cell r="J7256">
            <v>316</v>
          </cell>
        </row>
        <row r="7257">
          <cell r="F7257" t="str">
            <v>T1015</v>
          </cell>
          <cell r="J7257">
            <v>316</v>
          </cell>
        </row>
        <row r="7258">
          <cell r="F7258" t="str">
            <v>T1015</v>
          </cell>
          <cell r="J7258">
            <v>316</v>
          </cell>
        </row>
        <row r="7259">
          <cell r="F7259" t="str">
            <v>T1015</v>
          </cell>
          <cell r="J7259">
            <v>294</v>
          </cell>
        </row>
        <row r="7260">
          <cell r="F7260" t="str">
            <v>T1015</v>
          </cell>
          <cell r="J7260">
            <v>294</v>
          </cell>
        </row>
        <row r="7261">
          <cell r="F7261" t="str">
            <v>T1015</v>
          </cell>
          <cell r="J7261">
            <v>294</v>
          </cell>
        </row>
        <row r="7262">
          <cell r="F7262" t="str">
            <v>T1015</v>
          </cell>
          <cell r="J7262">
            <v>294</v>
          </cell>
        </row>
        <row r="7263">
          <cell r="F7263" t="str">
            <v>T1015</v>
          </cell>
          <cell r="J7263">
            <v>294</v>
          </cell>
        </row>
        <row r="7264">
          <cell r="F7264" t="str">
            <v>T1015</v>
          </cell>
          <cell r="J7264">
            <v>316</v>
          </cell>
        </row>
        <row r="7265">
          <cell r="F7265" t="str">
            <v>T1015</v>
          </cell>
          <cell r="J7265">
            <v>316</v>
          </cell>
        </row>
        <row r="7266">
          <cell r="F7266" t="str">
            <v>T1015</v>
          </cell>
          <cell r="J7266">
            <v>316</v>
          </cell>
        </row>
        <row r="7267">
          <cell r="F7267" t="str">
            <v>T1015</v>
          </cell>
          <cell r="J7267">
            <v>316</v>
          </cell>
        </row>
        <row r="7268">
          <cell r="F7268" t="str">
            <v>T1015</v>
          </cell>
          <cell r="J7268">
            <v>316</v>
          </cell>
        </row>
        <row r="7269">
          <cell r="F7269" t="str">
            <v>T1015</v>
          </cell>
          <cell r="J7269">
            <v>316</v>
          </cell>
        </row>
        <row r="7270">
          <cell r="F7270" t="str">
            <v>T1015</v>
          </cell>
          <cell r="J7270">
            <v>316</v>
          </cell>
        </row>
        <row r="7271">
          <cell r="F7271" t="str">
            <v>T1015</v>
          </cell>
          <cell r="J7271">
            <v>316</v>
          </cell>
        </row>
        <row r="7272">
          <cell r="F7272" t="str">
            <v>T1015</v>
          </cell>
          <cell r="J7272">
            <v>316</v>
          </cell>
        </row>
        <row r="7273">
          <cell r="F7273" t="str">
            <v>T1015</v>
          </cell>
          <cell r="J7273">
            <v>316</v>
          </cell>
        </row>
        <row r="7274">
          <cell r="F7274" t="str">
            <v>T1015</v>
          </cell>
          <cell r="J7274">
            <v>316</v>
          </cell>
        </row>
        <row r="7275">
          <cell r="F7275" t="str">
            <v>T1015</v>
          </cell>
          <cell r="J7275">
            <v>316</v>
          </cell>
        </row>
        <row r="7276">
          <cell r="F7276" t="str">
            <v>T1015</v>
          </cell>
          <cell r="J7276">
            <v>316</v>
          </cell>
        </row>
        <row r="7277">
          <cell r="F7277" t="str">
            <v>T1015</v>
          </cell>
          <cell r="J7277">
            <v>316</v>
          </cell>
        </row>
        <row r="7278">
          <cell r="F7278" t="str">
            <v>T1015</v>
          </cell>
          <cell r="J7278">
            <v>316</v>
          </cell>
        </row>
        <row r="7279">
          <cell r="F7279" t="str">
            <v>T1015</v>
          </cell>
          <cell r="J7279">
            <v>316</v>
          </cell>
        </row>
        <row r="7280">
          <cell r="F7280" t="str">
            <v>T1015</v>
          </cell>
          <cell r="J7280">
            <v>316</v>
          </cell>
        </row>
        <row r="7281">
          <cell r="F7281" t="str">
            <v>T1015</v>
          </cell>
          <cell r="J7281">
            <v>316</v>
          </cell>
        </row>
        <row r="7282">
          <cell r="F7282" t="str">
            <v>T1017</v>
          </cell>
          <cell r="J7282">
            <v>10.119999999999999</v>
          </cell>
        </row>
        <row r="7283">
          <cell r="F7283" t="str">
            <v>T1015</v>
          </cell>
          <cell r="J7283">
            <v>316</v>
          </cell>
        </row>
        <row r="7284">
          <cell r="F7284" t="str">
            <v>T1015</v>
          </cell>
          <cell r="J7284">
            <v>316</v>
          </cell>
        </row>
        <row r="7285">
          <cell r="F7285" t="str">
            <v>T1015</v>
          </cell>
          <cell r="J7285">
            <v>316</v>
          </cell>
        </row>
        <row r="7286">
          <cell r="F7286" t="str">
            <v>T1015</v>
          </cell>
          <cell r="J7286">
            <v>316</v>
          </cell>
        </row>
        <row r="7287">
          <cell r="F7287" t="str">
            <v>T1015</v>
          </cell>
          <cell r="J7287">
            <v>316</v>
          </cell>
        </row>
        <row r="7288">
          <cell r="F7288" t="str">
            <v>T1015</v>
          </cell>
          <cell r="J7288">
            <v>316</v>
          </cell>
        </row>
        <row r="7289">
          <cell r="F7289" t="str">
            <v>T1015</v>
          </cell>
          <cell r="J7289">
            <v>316</v>
          </cell>
        </row>
        <row r="7290">
          <cell r="F7290" t="str">
            <v>T1015</v>
          </cell>
          <cell r="J7290">
            <v>294</v>
          </cell>
        </row>
        <row r="7291">
          <cell r="F7291" t="str">
            <v>T1015</v>
          </cell>
          <cell r="J7291">
            <v>316</v>
          </cell>
        </row>
        <row r="7292">
          <cell r="F7292" t="str">
            <v>T1015</v>
          </cell>
          <cell r="J7292">
            <v>316</v>
          </cell>
        </row>
        <row r="7293">
          <cell r="F7293" t="str">
            <v>T1015</v>
          </cell>
          <cell r="J7293">
            <v>316</v>
          </cell>
        </row>
        <row r="7294">
          <cell r="F7294" t="str">
            <v>T1015</v>
          </cell>
          <cell r="J7294">
            <v>294</v>
          </cell>
        </row>
        <row r="7295">
          <cell r="F7295" t="str">
            <v>T1015</v>
          </cell>
          <cell r="J7295">
            <v>294</v>
          </cell>
        </row>
        <row r="7296">
          <cell r="F7296" t="str">
            <v>T1015</v>
          </cell>
          <cell r="J7296">
            <v>294</v>
          </cell>
        </row>
        <row r="7297">
          <cell r="F7297" t="str">
            <v>T1015</v>
          </cell>
          <cell r="J7297">
            <v>294</v>
          </cell>
        </row>
        <row r="7298">
          <cell r="F7298" t="str">
            <v>T1015</v>
          </cell>
          <cell r="J7298">
            <v>316</v>
          </cell>
        </row>
        <row r="7299">
          <cell r="F7299" t="str">
            <v>T1015</v>
          </cell>
          <cell r="J7299">
            <v>316</v>
          </cell>
        </row>
        <row r="7300">
          <cell r="F7300" t="str">
            <v>T1015</v>
          </cell>
          <cell r="J7300">
            <v>316</v>
          </cell>
        </row>
        <row r="7301">
          <cell r="F7301" t="str">
            <v>T1015</v>
          </cell>
          <cell r="J7301">
            <v>316</v>
          </cell>
        </row>
        <row r="7302">
          <cell r="F7302" t="str">
            <v>T1015</v>
          </cell>
          <cell r="J7302">
            <v>316</v>
          </cell>
        </row>
        <row r="7303">
          <cell r="F7303" t="str">
            <v>T1015</v>
          </cell>
          <cell r="J7303">
            <v>316</v>
          </cell>
        </row>
        <row r="7304">
          <cell r="F7304" t="str">
            <v>T1015</v>
          </cell>
          <cell r="J7304">
            <v>316</v>
          </cell>
        </row>
        <row r="7305">
          <cell r="F7305" t="str">
            <v>T1015</v>
          </cell>
          <cell r="J7305">
            <v>316</v>
          </cell>
        </row>
        <row r="7306">
          <cell r="F7306" t="str">
            <v>T1015</v>
          </cell>
          <cell r="J7306">
            <v>316</v>
          </cell>
        </row>
        <row r="7307">
          <cell r="F7307" t="str">
            <v>T1015</v>
          </cell>
          <cell r="J7307">
            <v>316</v>
          </cell>
        </row>
        <row r="7308">
          <cell r="F7308" t="str">
            <v>T1015</v>
          </cell>
          <cell r="J7308">
            <v>316</v>
          </cell>
        </row>
        <row r="7309">
          <cell r="F7309" t="str">
            <v>T1015</v>
          </cell>
          <cell r="J7309">
            <v>316</v>
          </cell>
        </row>
        <row r="7310">
          <cell r="F7310" t="str">
            <v>T1015</v>
          </cell>
          <cell r="J7310">
            <v>294</v>
          </cell>
        </row>
        <row r="7311">
          <cell r="F7311" t="str">
            <v>T1015</v>
          </cell>
          <cell r="J7311">
            <v>294</v>
          </cell>
        </row>
        <row r="7312">
          <cell r="F7312" t="str">
            <v>T1015</v>
          </cell>
          <cell r="J7312">
            <v>294</v>
          </cell>
        </row>
        <row r="7313">
          <cell r="F7313" t="str">
            <v>T1015</v>
          </cell>
          <cell r="J7313">
            <v>316</v>
          </cell>
        </row>
        <row r="7314">
          <cell r="F7314" t="str">
            <v>T1015</v>
          </cell>
          <cell r="J7314">
            <v>316</v>
          </cell>
        </row>
        <row r="7315">
          <cell r="F7315" t="str">
            <v>T1015</v>
          </cell>
          <cell r="J7315">
            <v>316</v>
          </cell>
        </row>
        <row r="7316">
          <cell r="F7316" t="str">
            <v>T1015</v>
          </cell>
          <cell r="J7316">
            <v>294</v>
          </cell>
        </row>
        <row r="7317">
          <cell r="F7317" t="str">
            <v>T1015</v>
          </cell>
          <cell r="J7317">
            <v>316</v>
          </cell>
        </row>
        <row r="7318">
          <cell r="F7318" t="str">
            <v>T1015</v>
          </cell>
          <cell r="J7318">
            <v>316</v>
          </cell>
        </row>
        <row r="7319">
          <cell r="F7319" t="str">
            <v>T1015</v>
          </cell>
          <cell r="J7319">
            <v>316</v>
          </cell>
        </row>
        <row r="7320">
          <cell r="F7320" t="str">
            <v>T1015</v>
          </cell>
          <cell r="J7320">
            <v>316</v>
          </cell>
        </row>
        <row r="7321">
          <cell r="F7321" t="str">
            <v>T1015</v>
          </cell>
          <cell r="J7321">
            <v>294</v>
          </cell>
        </row>
        <row r="7322">
          <cell r="F7322" t="str">
            <v>T1015</v>
          </cell>
          <cell r="J7322">
            <v>294</v>
          </cell>
        </row>
        <row r="7323">
          <cell r="F7323" t="str">
            <v>T1015</v>
          </cell>
          <cell r="J7323">
            <v>294</v>
          </cell>
        </row>
        <row r="7324">
          <cell r="F7324" t="str">
            <v>T1015</v>
          </cell>
          <cell r="J7324">
            <v>294</v>
          </cell>
        </row>
        <row r="7325">
          <cell r="F7325" t="str">
            <v>T1015</v>
          </cell>
          <cell r="J7325">
            <v>316</v>
          </cell>
        </row>
        <row r="7326">
          <cell r="F7326" t="str">
            <v>T1015</v>
          </cell>
          <cell r="J7326">
            <v>316</v>
          </cell>
        </row>
        <row r="7327">
          <cell r="F7327" t="str">
            <v>T1015</v>
          </cell>
          <cell r="J7327">
            <v>316</v>
          </cell>
        </row>
        <row r="7328">
          <cell r="F7328" t="str">
            <v>T1015</v>
          </cell>
          <cell r="J7328">
            <v>294</v>
          </cell>
        </row>
        <row r="7329">
          <cell r="F7329" t="str">
            <v>T1015</v>
          </cell>
          <cell r="J7329">
            <v>316</v>
          </cell>
        </row>
        <row r="7330">
          <cell r="F7330" t="str">
            <v>T1015</v>
          </cell>
          <cell r="J7330">
            <v>316</v>
          </cell>
        </row>
        <row r="7331">
          <cell r="F7331" t="str">
            <v>T1015</v>
          </cell>
          <cell r="J7331">
            <v>316</v>
          </cell>
        </row>
        <row r="7332">
          <cell r="F7332" t="str">
            <v>T1015</v>
          </cell>
          <cell r="J7332">
            <v>294</v>
          </cell>
        </row>
        <row r="7333">
          <cell r="F7333" t="str">
            <v>T1015</v>
          </cell>
          <cell r="J7333">
            <v>316</v>
          </cell>
        </row>
        <row r="7334">
          <cell r="F7334" t="str">
            <v>T1015</v>
          </cell>
          <cell r="J7334">
            <v>294</v>
          </cell>
        </row>
        <row r="7335">
          <cell r="F7335" t="str">
            <v>T1015</v>
          </cell>
          <cell r="J7335">
            <v>294</v>
          </cell>
        </row>
        <row r="7336">
          <cell r="F7336" t="str">
            <v>T1015</v>
          </cell>
          <cell r="J7336">
            <v>294</v>
          </cell>
        </row>
        <row r="7337">
          <cell r="F7337" t="str">
            <v>T1015</v>
          </cell>
          <cell r="J7337">
            <v>294</v>
          </cell>
        </row>
        <row r="7338">
          <cell r="F7338" t="str">
            <v>T1015</v>
          </cell>
          <cell r="J7338">
            <v>294</v>
          </cell>
        </row>
        <row r="7339">
          <cell r="F7339" t="str">
            <v>T1015</v>
          </cell>
          <cell r="J7339">
            <v>316</v>
          </cell>
        </row>
        <row r="7340">
          <cell r="F7340" t="str">
            <v>T1015</v>
          </cell>
          <cell r="J7340">
            <v>316</v>
          </cell>
        </row>
        <row r="7341">
          <cell r="F7341" t="str">
            <v>T1015</v>
          </cell>
          <cell r="J7341">
            <v>316</v>
          </cell>
        </row>
        <row r="7342">
          <cell r="F7342" t="str">
            <v>T1015</v>
          </cell>
          <cell r="J7342">
            <v>316</v>
          </cell>
        </row>
        <row r="7343">
          <cell r="F7343" t="str">
            <v>T1015</v>
          </cell>
          <cell r="J7343">
            <v>294</v>
          </cell>
        </row>
        <row r="7344">
          <cell r="F7344" t="str">
            <v>T1015</v>
          </cell>
          <cell r="J7344">
            <v>294</v>
          </cell>
        </row>
        <row r="7345">
          <cell r="F7345" t="str">
            <v>T1015</v>
          </cell>
          <cell r="J7345">
            <v>214.42</v>
          </cell>
        </row>
        <row r="7346">
          <cell r="F7346" t="str">
            <v>T1015</v>
          </cell>
          <cell r="J7346">
            <v>316</v>
          </cell>
        </row>
        <row r="7347">
          <cell r="F7347" t="str">
            <v>T1015</v>
          </cell>
          <cell r="J7347">
            <v>294</v>
          </cell>
        </row>
        <row r="7348">
          <cell r="F7348" t="str">
            <v>T1015</v>
          </cell>
          <cell r="J7348">
            <v>316</v>
          </cell>
        </row>
        <row r="7349">
          <cell r="F7349" t="str">
            <v>T1015</v>
          </cell>
          <cell r="J7349">
            <v>316</v>
          </cell>
        </row>
        <row r="7350">
          <cell r="F7350" t="str">
            <v>T1015</v>
          </cell>
          <cell r="J7350">
            <v>0</v>
          </cell>
        </row>
        <row r="7351">
          <cell r="F7351" t="str">
            <v>T1015</v>
          </cell>
          <cell r="J7351">
            <v>294</v>
          </cell>
        </row>
        <row r="7352">
          <cell r="F7352" t="str">
            <v>T1015</v>
          </cell>
          <cell r="J7352">
            <v>316</v>
          </cell>
        </row>
        <row r="7353">
          <cell r="F7353" t="str">
            <v>T1015</v>
          </cell>
          <cell r="J7353">
            <v>316</v>
          </cell>
        </row>
        <row r="7354">
          <cell r="F7354" t="str">
            <v>T1015</v>
          </cell>
          <cell r="J7354">
            <v>316</v>
          </cell>
        </row>
        <row r="7355">
          <cell r="F7355" t="str">
            <v>T1015</v>
          </cell>
          <cell r="J7355">
            <v>316</v>
          </cell>
        </row>
        <row r="7356">
          <cell r="F7356" t="str">
            <v>T1015</v>
          </cell>
          <cell r="J7356">
            <v>316</v>
          </cell>
        </row>
        <row r="7357">
          <cell r="F7357" t="str">
            <v>T1015</v>
          </cell>
          <cell r="J7357">
            <v>316</v>
          </cell>
        </row>
        <row r="7358">
          <cell r="F7358" t="str">
            <v>T1015</v>
          </cell>
          <cell r="J7358">
            <v>316</v>
          </cell>
        </row>
        <row r="7359">
          <cell r="F7359" t="str">
            <v>T1015</v>
          </cell>
          <cell r="J7359">
            <v>316</v>
          </cell>
        </row>
        <row r="7360">
          <cell r="F7360" t="str">
            <v>T1015</v>
          </cell>
          <cell r="J7360">
            <v>316</v>
          </cell>
        </row>
        <row r="7361">
          <cell r="F7361" t="str">
            <v>T1015</v>
          </cell>
          <cell r="J7361">
            <v>316</v>
          </cell>
        </row>
        <row r="7362">
          <cell r="F7362" t="str">
            <v>T1015</v>
          </cell>
          <cell r="J7362">
            <v>316</v>
          </cell>
        </row>
        <row r="7363">
          <cell r="F7363" t="str">
            <v>T1015</v>
          </cell>
          <cell r="J7363">
            <v>316</v>
          </cell>
        </row>
        <row r="7364">
          <cell r="F7364" t="str">
            <v>T1015</v>
          </cell>
          <cell r="J7364">
            <v>316</v>
          </cell>
        </row>
        <row r="7365">
          <cell r="F7365" t="str">
            <v>T1017</v>
          </cell>
          <cell r="J7365">
            <v>10.119999999999999</v>
          </cell>
        </row>
        <row r="7366">
          <cell r="F7366" t="str">
            <v>T1015</v>
          </cell>
          <cell r="J7366">
            <v>294</v>
          </cell>
        </row>
        <row r="7367">
          <cell r="F7367" t="str">
            <v>T1015</v>
          </cell>
          <cell r="J7367">
            <v>294</v>
          </cell>
        </row>
        <row r="7368">
          <cell r="F7368" t="str">
            <v>T1015</v>
          </cell>
          <cell r="J7368">
            <v>294</v>
          </cell>
        </row>
        <row r="7369">
          <cell r="F7369" t="str">
            <v>T1015</v>
          </cell>
          <cell r="J7369">
            <v>316</v>
          </cell>
        </row>
        <row r="7370">
          <cell r="F7370" t="str">
            <v>T1015</v>
          </cell>
          <cell r="J7370">
            <v>316</v>
          </cell>
        </row>
        <row r="7371">
          <cell r="F7371" t="str">
            <v>T1015</v>
          </cell>
          <cell r="J7371">
            <v>316</v>
          </cell>
        </row>
        <row r="7372">
          <cell r="F7372" t="str">
            <v>T1017</v>
          </cell>
          <cell r="J7372">
            <v>10.119999999999999</v>
          </cell>
        </row>
        <row r="7373">
          <cell r="F7373" t="str">
            <v>T1015</v>
          </cell>
          <cell r="J7373">
            <v>294</v>
          </cell>
        </row>
        <row r="7374">
          <cell r="F7374" t="str">
            <v>T1015</v>
          </cell>
          <cell r="J7374">
            <v>316</v>
          </cell>
        </row>
        <row r="7375">
          <cell r="F7375" t="str">
            <v>T1015</v>
          </cell>
          <cell r="J7375">
            <v>316</v>
          </cell>
        </row>
        <row r="7376">
          <cell r="F7376" t="str">
            <v>T1015</v>
          </cell>
          <cell r="J7376">
            <v>316</v>
          </cell>
        </row>
        <row r="7377">
          <cell r="F7377" t="str">
            <v>T1015</v>
          </cell>
          <cell r="J7377">
            <v>316</v>
          </cell>
        </row>
        <row r="7378">
          <cell r="F7378" t="str">
            <v>T1015</v>
          </cell>
          <cell r="J7378">
            <v>123.78</v>
          </cell>
        </row>
        <row r="7379">
          <cell r="F7379" t="str">
            <v>T1015</v>
          </cell>
          <cell r="J7379">
            <v>316</v>
          </cell>
        </row>
        <row r="7380">
          <cell r="F7380" t="str">
            <v>T1015</v>
          </cell>
          <cell r="J7380">
            <v>214.42</v>
          </cell>
        </row>
        <row r="7381">
          <cell r="F7381" t="str">
            <v>T1015</v>
          </cell>
          <cell r="J7381">
            <v>316</v>
          </cell>
        </row>
        <row r="7382">
          <cell r="F7382" t="str">
            <v>T1015</v>
          </cell>
          <cell r="J7382">
            <v>214.42</v>
          </cell>
        </row>
        <row r="7383">
          <cell r="F7383" t="str">
            <v>T1015</v>
          </cell>
          <cell r="J7383">
            <v>316</v>
          </cell>
        </row>
        <row r="7384">
          <cell r="F7384" t="str">
            <v>T1015</v>
          </cell>
          <cell r="J7384">
            <v>316</v>
          </cell>
        </row>
        <row r="7385">
          <cell r="F7385" t="str">
            <v>T1015</v>
          </cell>
          <cell r="J7385">
            <v>294</v>
          </cell>
        </row>
        <row r="7386">
          <cell r="F7386" t="str">
            <v>T1015</v>
          </cell>
          <cell r="J7386">
            <v>294</v>
          </cell>
        </row>
        <row r="7387">
          <cell r="F7387" t="str">
            <v>T1015</v>
          </cell>
          <cell r="J7387">
            <v>294</v>
          </cell>
        </row>
        <row r="7388">
          <cell r="F7388" t="str">
            <v>T1015</v>
          </cell>
          <cell r="J7388">
            <v>316</v>
          </cell>
        </row>
        <row r="7389">
          <cell r="F7389" t="str">
            <v>T1015</v>
          </cell>
          <cell r="J7389">
            <v>316</v>
          </cell>
        </row>
        <row r="7390">
          <cell r="F7390" t="str">
            <v>T1015</v>
          </cell>
          <cell r="J7390">
            <v>316</v>
          </cell>
        </row>
        <row r="7391">
          <cell r="F7391" t="str">
            <v>T1015</v>
          </cell>
          <cell r="J7391">
            <v>316</v>
          </cell>
        </row>
        <row r="7392">
          <cell r="F7392" t="str">
            <v>T1015</v>
          </cell>
          <cell r="J7392">
            <v>316</v>
          </cell>
        </row>
        <row r="7393">
          <cell r="F7393" t="str">
            <v>T1015</v>
          </cell>
          <cell r="J7393">
            <v>316</v>
          </cell>
        </row>
        <row r="7394">
          <cell r="F7394" t="str">
            <v>T1015</v>
          </cell>
          <cell r="J7394">
            <v>316</v>
          </cell>
        </row>
        <row r="7395">
          <cell r="F7395" t="str">
            <v>T1015</v>
          </cell>
          <cell r="J7395">
            <v>316</v>
          </cell>
        </row>
        <row r="7396">
          <cell r="F7396" t="str">
            <v>T1015</v>
          </cell>
          <cell r="J7396">
            <v>316</v>
          </cell>
        </row>
        <row r="7397">
          <cell r="F7397" t="str">
            <v>T1015</v>
          </cell>
          <cell r="J7397">
            <v>316</v>
          </cell>
        </row>
        <row r="7398">
          <cell r="F7398" t="str">
            <v>T1015</v>
          </cell>
          <cell r="J7398">
            <v>316</v>
          </cell>
        </row>
        <row r="7399">
          <cell r="F7399">
            <v>99213</v>
          </cell>
          <cell r="J7399">
            <v>37.840000000000003</v>
          </cell>
        </row>
        <row r="7400">
          <cell r="F7400" t="str">
            <v>T1015</v>
          </cell>
          <cell r="J7400">
            <v>294</v>
          </cell>
        </row>
        <row r="7401">
          <cell r="F7401" t="str">
            <v>T1015</v>
          </cell>
          <cell r="J7401">
            <v>316</v>
          </cell>
        </row>
        <row r="7402">
          <cell r="F7402" t="str">
            <v>T1015</v>
          </cell>
          <cell r="J7402">
            <v>316</v>
          </cell>
        </row>
        <row r="7403">
          <cell r="F7403" t="str">
            <v>T1015</v>
          </cell>
          <cell r="J7403">
            <v>316</v>
          </cell>
        </row>
        <row r="7404">
          <cell r="F7404" t="str">
            <v>T1015</v>
          </cell>
          <cell r="J7404">
            <v>294</v>
          </cell>
        </row>
        <row r="7405">
          <cell r="F7405" t="str">
            <v>T1015</v>
          </cell>
          <cell r="J7405">
            <v>294</v>
          </cell>
        </row>
        <row r="7406">
          <cell r="F7406" t="str">
            <v>T1015</v>
          </cell>
          <cell r="J7406">
            <v>316</v>
          </cell>
        </row>
        <row r="7407">
          <cell r="F7407" t="str">
            <v>T1015</v>
          </cell>
          <cell r="J7407">
            <v>316</v>
          </cell>
        </row>
        <row r="7408">
          <cell r="F7408" t="str">
            <v>T1015</v>
          </cell>
          <cell r="J7408">
            <v>294</v>
          </cell>
        </row>
        <row r="7409">
          <cell r="F7409" t="str">
            <v>T1015</v>
          </cell>
          <cell r="J7409">
            <v>294</v>
          </cell>
        </row>
        <row r="7410">
          <cell r="F7410" t="str">
            <v>T1015</v>
          </cell>
          <cell r="J7410">
            <v>294</v>
          </cell>
        </row>
        <row r="7411">
          <cell r="F7411" t="str">
            <v>T1015</v>
          </cell>
          <cell r="J7411">
            <v>316</v>
          </cell>
        </row>
        <row r="7412">
          <cell r="F7412" t="str">
            <v>T1015</v>
          </cell>
          <cell r="J7412">
            <v>316</v>
          </cell>
        </row>
        <row r="7413">
          <cell r="F7413" t="str">
            <v>T1015</v>
          </cell>
          <cell r="J7413">
            <v>316</v>
          </cell>
        </row>
        <row r="7414">
          <cell r="F7414" t="str">
            <v>T1015</v>
          </cell>
          <cell r="J7414">
            <v>294</v>
          </cell>
        </row>
        <row r="7415">
          <cell r="F7415" t="str">
            <v>T1015</v>
          </cell>
          <cell r="J7415">
            <v>294</v>
          </cell>
        </row>
        <row r="7416">
          <cell r="F7416" t="str">
            <v>T1015</v>
          </cell>
          <cell r="J7416">
            <v>316</v>
          </cell>
        </row>
        <row r="7417">
          <cell r="F7417" t="str">
            <v>T1015</v>
          </cell>
          <cell r="J7417">
            <v>316</v>
          </cell>
        </row>
        <row r="7418">
          <cell r="F7418" t="str">
            <v>T1015</v>
          </cell>
          <cell r="J7418">
            <v>316</v>
          </cell>
        </row>
        <row r="7419">
          <cell r="F7419" t="str">
            <v>T1015</v>
          </cell>
          <cell r="J7419">
            <v>316</v>
          </cell>
        </row>
        <row r="7420">
          <cell r="F7420" t="str">
            <v>T1015</v>
          </cell>
          <cell r="J7420">
            <v>294</v>
          </cell>
        </row>
        <row r="7421">
          <cell r="F7421" t="str">
            <v>T1015</v>
          </cell>
          <cell r="J7421">
            <v>294</v>
          </cell>
        </row>
        <row r="7422">
          <cell r="F7422" t="str">
            <v>T1015</v>
          </cell>
          <cell r="J7422">
            <v>294</v>
          </cell>
        </row>
        <row r="7423">
          <cell r="F7423" t="str">
            <v>T1015</v>
          </cell>
          <cell r="J7423">
            <v>316</v>
          </cell>
        </row>
        <row r="7424">
          <cell r="F7424" t="str">
            <v>T1015</v>
          </cell>
          <cell r="J7424">
            <v>316</v>
          </cell>
        </row>
        <row r="7425">
          <cell r="F7425" t="str">
            <v>T1015</v>
          </cell>
          <cell r="J7425">
            <v>316</v>
          </cell>
        </row>
        <row r="7426">
          <cell r="F7426" t="str">
            <v>T1015</v>
          </cell>
          <cell r="J7426">
            <v>316</v>
          </cell>
        </row>
        <row r="7427">
          <cell r="F7427" t="str">
            <v>T1015</v>
          </cell>
          <cell r="J7427">
            <v>316</v>
          </cell>
        </row>
        <row r="7428">
          <cell r="F7428" t="str">
            <v>T1015</v>
          </cell>
          <cell r="J7428">
            <v>316</v>
          </cell>
        </row>
        <row r="7429">
          <cell r="F7429" t="str">
            <v>T1015</v>
          </cell>
          <cell r="J7429">
            <v>316</v>
          </cell>
        </row>
        <row r="7430">
          <cell r="F7430" t="str">
            <v>T1015</v>
          </cell>
          <cell r="J7430">
            <v>316</v>
          </cell>
        </row>
        <row r="7431">
          <cell r="F7431" t="str">
            <v>T1015</v>
          </cell>
          <cell r="J7431">
            <v>294</v>
          </cell>
        </row>
        <row r="7432">
          <cell r="F7432" t="str">
            <v>T1015</v>
          </cell>
          <cell r="J7432">
            <v>316</v>
          </cell>
        </row>
        <row r="7433">
          <cell r="F7433" t="str">
            <v>T1015</v>
          </cell>
          <cell r="J7433">
            <v>316</v>
          </cell>
        </row>
        <row r="7434">
          <cell r="F7434" t="str">
            <v>T1015</v>
          </cell>
          <cell r="J7434">
            <v>316</v>
          </cell>
        </row>
        <row r="7435">
          <cell r="F7435" t="str">
            <v>T1015</v>
          </cell>
          <cell r="J7435">
            <v>294</v>
          </cell>
        </row>
        <row r="7436">
          <cell r="F7436" t="str">
            <v>T1015</v>
          </cell>
          <cell r="J7436">
            <v>294</v>
          </cell>
        </row>
        <row r="7437">
          <cell r="F7437" t="str">
            <v>T1015</v>
          </cell>
          <cell r="J7437">
            <v>294</v>
          </cell>
        </row>
        <row r="7438">
          <cell r="F7438" t="str">
            <v>T1015</v>
          </cell>
          <cell r="J7438">
            <v>294</v>
          </cell>
        </row>
        <row r="7439">
          <cell r="F7439" t="str">
            <v>T1015</v>
          </cell>
          <cell r="J7439">
            <v>294</v>
          </cell>
        </row>
        <row r="7440">
          <cell r="F7440" t="str">
            <v>T1015</v>
          </cell>
          <cell r="J7440">
            <v>316</v>
          </cell>
        </row>
        <row r="7441">
          <cell r="F7441" t="str">
            <v>T1015</v>
          </cell>
          <cell r="J7441">
            <v>294</v>
          </cell>
        </row>
        <row r="7442">
          <cell r="F7442" t="str">
            <v>T1015</v>
          </cell>
          <cell r="J7442">
            <v>294</v>
          </cell>
        </row>
        <row r="7443">
          <cell r="F7443" t="str">
            <v>T1015</v>
          </cell>
          <cell r="J7443">
            <v>316</v>
          </cell>
        </row>
        <row r="7444">
          <cell r="F7444" t="str">
            <v>T1015</v>
          </cell>
          <cell r="J7444">
            <v>316</v>
          </cell>
        </row>
        <row r="7445">
          <cell r="F7445" t="str">
            <v>T1015</v>
          </cell>
          <cell r="J7445">
            <v>316</v>
          </cell>
        </row>
        <row r="7446">
          <cell r="F7446" t="str">
            <v>T1015</v>
          </cell>
          <cell r="J7446">
            <v>316</v>
          </cell>
        </row>
        <row r="7447">
          <cell r="F7447" t="str">
            <v>T1015</v>
          </cell>
          <cell r="J7447">
            <v>316</v>
          </cell>
        </row>
        <row r="7448">
          <cell r="F7448" t="str">
            <v>T1015</v>
          </cell>
          <cell r="J7448">
            <v>316</v>
          </cell>
        </row>
        <row r="7449">
          <cell r="F7449" t="str">
            <v>T1015</v>
          </cell>
          <cell r="J7449">
            <v>294</v>
          </cell>
        </row>
        <row r="7450">
          <cell r="F7450" t="str">
            <v>T1015</v>
          </cell>
          <cell r="J7450">
            <v>316</v>
          </cell>
        </row>
        <row r="7451">
          <cell r="F7451" t="str">
            <v>T1015</v>
          </cell>
          <cell r="J7451">
            <v>316</v>
          </cell>
        </row>
        <row r="7452">
          <cell r="F7452" t="str">
            <v>T1015</v>
          </cell>
          <cell r="J7452">
            <v>316</v>
          </cell>
        </row>
        <row r="7453">
          <cell r="F7453" t="str">
            <v>T1015</v>
          </cell>
          <cell r="J7453">
            <v>229.62</v>
          </cell>
        </row>
        <row r="7454">
          <cell r="F7454" t="str">
            <v>T1015</v>
          </cell>
          <cell r="J7454">
            <v>294</v>
          </cell>
        </row>
        <row r="7455">
          <cell r="F7455" t="str">
            <v>T1015</v>
          </cell>
          <cell r="J7455">
            <v>316</v>
          </cell>
        </row>
        <row r="7456">
          <cell r="F7456" t="str">
            <v>T1015</v>
          </cell>
          <cell r="J7456">
            <v>294</v>
          </cell>
        </row>
        <row r="7457">
          <cell r="F7457" t="str">
            <v>T1015</v>
          </cell>
          <cell r="J7457">
            <v>316</v>
          </cell>
        </row>
        <row r="7458">
          <cell r="F7458" t="str">
            <v>T1015</v>
          </cell>
          <cell r="J7458">
            <v>294</v>
          </cell>
        </row>
        <row r="7459">
          <cell r="F7459" t="str">
            <v>T1015</v>
          </cell>
          <cell r="J7459">
            <v>294</v>
          </cell>
        </row>
        <row r="7460">
          <cell r="F7460" t="str">
            <v>T1015</v>
          </cell>
          <cell r="J7460">
            <v>294</v>
          </cell>
        </row>
        <row r="7461">
          <cell r="F7461" t="str">
            <v>T1015</v>
          </cell>
          <cell r="J7461">
            <v>294</v>
          </cell>
        </row>
        <row r="7462">
          <cell r="F7462" t="str">
            <v>T1015</v>
          </cell>
          <cell r="J7462">
            <v>316</v>
          </cell>
        </row>
        <row r="7463">
          <cell r="F7463" t="str">
            <v>T1015</v>
          </cell>
          <cell r="J7463">
            <v>316</v>
          </cell>
        </row>
        <row r="7464">
          <cell r="F7464" t="str">
            <v>T1015</v>
          </cell>
          <cell r="J7464">
            <v>316</v>
          </cell>
        </row>
        <row r="7465">
          <cell r="F7465" t="str">
            <v>T1015</v>
          </cell>
          <cell r="J7465">
            <v>316</v>
          </cell>
        </row>
        <row r="7466">
          <cell r="F7466" t="str">
            <v>T1015</v>
          </cell>
          <cell r="J7466">
            <v>294</v>
          </cell>
        </row>
        <row r="7467">
          <cell r="F7467" t="str">
            <v>T1015</v>
          </cell>
          <cell r="J7467">
            <v>294</v>
          </cell>
        </row>
        <row r="7468">
          <cell r="F7468" t="str">
            <v>T1015</v>
          </cell>
          <cell r="J7468">
            <v>294</v>
          </cell>
        </row>
        <row r="7469">
          <cell r="F7469" t="str">
            <v>T1015</v>
          </cell>
          <cell r="J7469">
            <v>316</v>
          </cell>
        </row>
        <row r="7470">
          <cell r="F7470" t="str">
            <v>T1015</v>
          </cell>
          <cell r="J7470">
            <v>316</v>
          </cell>
        </row>
        <row r="7471">
          <cell r="F7471" t="str">
            <v>T1015</v>
          </cell>
          <cell r="J7471">
            <v>316</v>
          </cell>
        </row>
        <row r="7472">
          <cell r="F7472" t="str">
            <v>T1015</v>
          </cell>
          <cell r="J7472">
            <v>316</v>
          </cell>
        </row>
        <row r="7473">
          <cell r="F7473" t="str">
            <v>T1015</v>
          </cell>
          <cell r="J7473">
            <v>316</v>
          </cell>
        </row>
        <row r="7474">
          <cell r="F7474" t="str">
            <v>T1015</v>
          </cell>
          <cell r="J7474">
            <v>316</v>
          </cell>
        </row>
        <row r="7475">
          <cell r="F7475" t="str">
            <v>T1015</v>
          </cell>
          <cell r="J7475">
            <v>294</v>
          </cell>
        </row>
        <row r="7476">
          <cell r="F7476" t="str">
            <v>T1015</v>
          </cell>
          <cell r="J7476">
            <v>294</v>
          </cell>
        </row>
        <row r="7477">
          <cell r="F7477" t="str">
            <v>T1015</v>
          </cell>
          <cell r="J7477">
            <v>294</v>
          </cell>
        </row>
        <row r="7478">
          <cell r="F7478" t="str">
            <v>T1015</v>
          </cell>
          <cell r="J7478">
            <v>316</v>
          </cell>
        </row>
        <row r="7479">
          <cell r="F7479" t="str">
            <v>T1015</v>
          </cell>
          <cell r="J7479">
            <v>294</v>
          </cell>
        </row>
        <row r="7480">
          <cell r="F7480" t="str">
            <v>T1015</v>
          </cell>
          <cell r="J7480">
            <v>294</v>
          </cell>
        </row>
        <row r="7481">
          <cell r="F7481" t="str">
            <v>T1015</v>
          </cell>
          <cell r="J7481">
            <v>294</v>
          </cell>
        </row>
        <row r="7482">
          <cell r="F7482" t="str">
            <v>T1015</v>
          </cell>
          <cell r="J7482">
            <v>316</v>
          </cell>
        </row>
        <row r="7483">
          <cell r="F7483" t="str">
            <v>T1015</v>
          </cell>
          <cell r="J7483">
            <v>316</v>
          </cell>
        </row>
        <row r="7484">
          <cell r="F7484" t="str">
            <v>T1015</v>
          </cell>
          <cell r="J7484">
            <v>316</v>
          </cell>
        </row>
        <row r="7485">
          <cell r="F7485" t="str">
            <v>T1015</v>
          </cell>
          <cell r="J7485">
            <v>316</v>
          </cell>
        </row>
        <row r="7486">
          <cell r="F7486" t="str">
            <v>T1015</v>
          </cell>
          <cell r="J7486">
            <v>316</v>
          </cell>
        </row>
        <row r="7487">
          <cell r="F7487" t="str">
            <v>T1015</v>
          </cell>
          <cell r="J7487">
            <v>316</v>
          </cell>
        </row>
        <row r="7488">
          <cell r="F7488" t="str">
            <v>T1015</v>
          </cell>
          <cell r="J7488">
            <v>316</v>
          </cell>
        </row>
        <row r="7489">
          <cell r="F7489" t="str">
            <v>T1015</v>
          </cell>
          <cell r="J7489">
            <v>316</v>
          </cell>
        </row>
        <row r="7490">
          <cell r="F7490" t="str">
            <v>T1015</v>
          </cell>
          <cell r="J7490">
            <v>316</v>
          </cell>
        </row>
        <row r="7491">
          <cell r="F7491" t="str">
            <v>T1015</v>
          </cell>
          <cell r="J7491">
            <v>316</v>
          </cell>
        </row>
        <row r="7492">
          <cell r="F7492" t="str">
            <v>T1015</v>
          </cell>
          <cell r="J7492">
            <v>316</v>
          </cell>
        </row>
        <row r="7493">
          <cell r="F7493" t="str">
            <v>T1015</v>
          </cell>
          <cell r="J7493">
            <v>316</v>
          </cell>
        </row>
        <row r="7494">
          <cell r="F7494" t="str">
            <v>T1015</v>
          </cell>
          <cell r="J7494">
            <v>316</v>
          </cell>
        </row>
        <row r="7495">
          <cell r="F7495" t="str">
            <v>T1015</v>
          </cell>
          <cell r="J7495">
            <v>316</v>
          </cell>
        </row>
        <row r="7496">
          <cell r="F7496" t="str">
            <v>T1015</v>
          </cell>
          <cell r="J7496">
            <v>316</v>
          </cell>
        </row>
        <row r="7497">
          <cell r="F7497" t="str">
            <v>T1015</v>
          </cell>
          <cell r="J7497">
            <v>316</v>
          </cell>
        </row>
        <row r="7498">
          <cell r="F7498" t="str">
            <v>T1015</v>
          </cell>
          <cell r="J7498">
            <v>316</v>
          </cell>
        </row>
        <row r="7499">
          <cell r="F7499" t="str">
            <v>T1015</v>
          </cell>
          <cell r="J7499">
            <v>316</v>
          </cell>
        </row>
        <row r="7500">
          <cell r="F7500" t="str">
            <v>T1015</v>
          </cell>
          <cell r="J7500">
            <v>316</v>
          </cell>
        </row>
        <row r="7501">
          <cell r="F7501" t="str">
            <v>T1015</v>
          </cell>
          <cell r="J7501">
            <v>316</v>
          </cell>
        </row>
        <row r="7502">
          <cell r="F7502" t="str">
            <v>T1015</v>
          </cell>
          <cell r="J7502">
            <v>316</v>
          </cell>
        </row>
        <row r="7503">
          <cell r="F7503" t="str">
            <v>T1015</v>
          </cell>
          <cell r="J7503">
            <v>294</v>
          </cell>
        </row>
        <row r="7504">
          <cell r="F7504" t="str">
            <v>T1015</v>
          </cell>
          <cell r="J7504">
            <v>316</v>
          </cell>
        </row>
        <row r="7505">
          <cell r="F7505" t="str">
            <v>T1015</v>
          </cell>
          <cell r="J7505">
            <v>294</v>
          </cell>
        </row>
        <row r="7506">
          <cell r="F7506" t="str">
            <v>T1015</v>
          </cell>
          <cell r="J7506">
            <v>294</v>
          </cell>
        </row>
        <row r="7507">
          <cell r="F7507" t="str">
            <v>T1015</v>
          </cell>
          <cell r="J7507">
            <v>316</v>
          </cell>
        </row>
        <row r="7508">
          <cell r="F7508" t="str">
            <v>T1015</v>
          </cell>
          <cell r="J7508">
            <v>316</v>
          </cell>
        </row>
        <row r="7509">
          <cell r="F7509" t="str">
            <v>T1015</v>
          </cell>
          <cell r="J7509">
            <v>316</v>
          </cell>
        </row>
        <row r="7510">
          <cell r="F7510" t="str">
            <v>T1015</v>
          </cell>
          <cell r="J7510">
            <v>316</v>
          </cell>
        </row>
        <row r="7511">
          <cell r="F7511" t="str">
            <v>T1015</v>
          </cell>
          <cell r="J7511">
            <v>316</v>
          </cell>
        </row>
        <row r="7512">
          <cell r="F7512" t="str">
            <v>T1015</v>
          </cell>
          <cell r="J7512">
            <v>316</v>
          </cell>
        </row>
        <row r="7513">
          <cell r="F7513" t="str">
            <v>T1015</v>
          </cell>
          <cell r="J7513">
            <v>316</v>
          </cell>
        </row>
        <row r="7514">
          <cell r="F7514" t="str">
            <v>T1015</v>
          </cell>
          <cell r="J7514">
            <v>294</v>
          </cell>
        </row>
        <row r="7515">
          <cell r="F7515" t="str">
            <v>T1015</v>
          </cell>
          <cell r="J7515">
            <v>316</v>
          </cell>
        </row>
        <row r="7516">
          <cell r="F7516" t="str">
            <v>T1015</v>
          </cell>
          <cell r="J7516">
            <v>316</v>
          </cell>
        </row>
        <row r="7517">
          <cell r="F7517" t="str">
            <v>T1015</v>
          </cell>
          <cell r="J7517">
            <v>316</v>
          </cell>
        </row>
        <row r="7518">
          <cell r="F7518" t="str">
            <v>T1015</v>
          </cell>
          <cell r="J7518">
            <v>294</v>
          </cell>
        </row>
        <row r="7519">
          <cell r="F7519" t="str">
            <v>T1015</v>
          </cell>
          <cell r="J7519">
            <v>294</v>
          </cell>
        </row>
        <row r="7520">
          <cell r="F7520" t="str">
            <v>T1015</v>
          </cell>
          <cell r="J7520">
            <v>294</v>
          </cell>
        </row>
        <row r="7521">
          <cell r="F7521" t="str">
            <v>T1015</v>
          </cell>
          <cell r="J7521">
            <v>316</v>
          </cell>
        </row>
        <row r="7522">
          <cell r="F7522" t="str">
            <v>T1015</v>
          </cell>
          <cell r="J7522">
            <v>316</v>
          </cell>
        </row>
        <row r="7523">
          <cell r="F7523" t="str">
            <v>T1015</v>
          </cell>
          <cell r="J7523">
            <v>294</v>
          </cell>
        </row>
        <row r="7524">
          <cell r="F7524" t="str">
            <v>T1015</v>
          </cell>
          <cell r="J7524">
            <v>294</v>
          </cell>
        </row>
        <row r="7525">
          <cell r="F7525" t="str">
            <v>T1015</v>
          </cell>
          <cell r="J7525">
            <v>294</v>
          </cell>
        </row>
        <row r="7526">
          <cell r="F7526" t="str">
            <v>T1015</v>
          </cell>
          <cell r="J7526">
            <v>316</v>
          </cell>
        </row>
        <row r="7527">
          <cell r="F7527" t="str">
            <v>T1015</v>
          </cell>
          <cell r="J7527">
            <v>316</v>
          </cell>
        </row>
        <row r="7528">
          <cell r="F7528" t="str">
            <v>T1015</v>
          </cell>
          <cell r="J7528">
            <v>316</v>
          </cell>
        </row>
        <row r="7529">
          <cell r="F7529" t="str">
            <v>T1015</v>
          </cell>
          <cell r="J7529">
            <v>316</v>
          </cell>
        </row>
        <row r="7530">
          <cell r="F7530" t="str">
            <v>T1015</v>
          </cell>
          <cell r="J7530">
            <v>294</v>
          </cell>
        </row>
        <row r="7531">
          <cell r="F7531" t="str">
            <v>T1015</v>
          </cell>
          <cell r="J7531">
            <v>0</v>
          </cell>
        </row>
        <row r="7532">
          <cell r="F7532" t="str">
            <v>T1015</v>
          </cell>
          <cell r="J7532">
            <v>294</v>
          </cell>
        </row>
        <row r="7533">
          <cell r="F7533" t="str">
            <v>T1015</v>
          </cell>
          <cell r="J7533">
            <v>316</v>
          </cell>
        </row>
        <row r="7534">
          <cell r="F7534" t="str">
            <v>T1015</v>
          </cell>
          <cell r="J7534">
            <v>316</v>
          </cell>
        </row>
        <row r="7535">
          <cell r="F7535" t="str">
            <v>T1015</v>
          </cell>
          <cell r="J7535">
            <v>316</v>
          </cell>
        </row>
        <row r="7536">
          <cell r="F7536" t="str">
            <v>T1015</v>
          </cell>
          <cell r="J7536">
            <v>316</v>
          </cell>
        </row>
        <row r="7537">
          <cell r="F7537" t="str">
            <v>T1015</v>
          </cell>
          <cell r="J7537">
            <v>316</v>
          </cell>
        </row>
        <row r="7538">
          <cell r="F7538" t="str">
            <v>T1015</v>
          </cell>
          <cell r="J7538">
            <v>316</v>
          </cell>
        </row>
        <row r="7539">
          <cell r="F7539" t="str">
            <v>T1015</v>
          </cell>
          <cell r="J7539">
            <v>316</v>
          </cell>
        </row>
        <row r="7540">
          <cell r="F7540" t="str">
            <v>T1015</v>
          </cell>
          <cell r="J7540">
            <v>316</v>
          </cell>
        </row>
        <row r="7541">
          <cell r="F7541" t="str">
            <v>T1015</v>
          </cell>
          <cell r="J7541">
            <v>316</v>
          </cell>
        </row>
        <row r="7542">
          <cell r="F7542" t="str">
            <v>T1015</v>
          </cell>
          <cell r="J7542">
            <v>316</v>
          </cell>
        </row>
        <row r="7543">
          <cell r="F7543" t="str">
            <v>T1015</v>
          </cell>
          <cell r="J7543">
            <v>316</v>
          </cell>
        </row>
        <row r="7544">
          <cell r="F7544" t="str">
            <v>T1015</v>
          </cell>
          <cell r="J7544">
            <v>316</v>
          </cell>
        </row>
        <row r="7545">
          <cell r="F7545" t="str">
            <v>T1015</v>
          </cell>
          <cell r="J7545">
            <v>316</v>
          </cell>
        </row>
        <row r="7546">
          <cell r="F7546" t="str">
            <v>T1015</v>
          </cell>
          <cell r="J7546">
            <v>316</v>
          </cell>
        </row>
        <row r="7547">
          <cell r="F7547" t="str">
            <v>T1015</v>
          </cell>
          <cell r="J7547">
            <v>316</v>
          </cell>
        </row>
        <row r="7548">
          <cell r="F7548" t="str">
            <v>T1015</v>
          </cell>
          <cell r="J7548">
            <v>316</v>
          </cell>
        </row>
        <row r="7549">
          <cell r="F7549" t="str">
            <v>T1015</v>
          </cell>
          <cell r="J7549">
            <v>316</v>
          </cell>
        </row>
        <row r="7550">
          <cell r="F7550" t="str">
            <v>T1015</v>
          </cell>
          <cell r="J7550">
            <v>316</v>
          </cell>
        </row>
        <row r="7551">
          <cell r="F7551" t="str">
            <v>T1015</v>
          </cell>
          <cell r="J7551">
            <v>316</v>
          </cell>
        </row>
        <row r="7552">
          <cell r="F7552" t="str">
            <v>T1015</v>
          </cell>
          <cell r="J7552">
            <v>316</v>
          </cell>
        </row>
        <row r="7553">
          <cell r="F7553" t="str">
            <v>T1015</v>
          </cell>
          <cell r="J7553">
            <v>316</v>
          </cell>
        </row>
        <row r="7554">
          <cell r="F7554" t="str">
            <v>T1015</v>
          </cell>
          <cell r="J7554">
            <v>316</v>
          </cell>
        </row>
        <row r="7555">
          <cell r="F7555" t="str">
            <v>T1015</v>
          </cell>
          <cell r="J7555">
            <v>316</v>
          </cell>
        </row>
        <row r="7556">
          <cell r="F7556" t="str">
            <v>T1015</v>
          </cell>
          <cell r="J7556">
            <v>294</v>
          </cell>
        </row>
        <row r="7557">
          <cell r="F7557" t="str">
            <v>T1015</v>
          </cell>
          <cell r="J7557">
            <v>294</v>
          </cell>
        </row>
        <row r="7558">
          <cell r="F7558" t="str">
            <v>T1015</v>
          </cell>
          <cell r="J7558">
            <v>294</v>
          </cell>
        </row>
        <row r="7559">
          <cell r="F7559" t="str">
            <v>T1015</v>
          </cell>
          <cell r="J7559">
            <v>294</v>
          </cell>
        </row>
        <row r="7560">
          <cell r="F7560" t="str">
            <v>T1015</v>
          </cell>
          <cell r="J7560">
            <v>294</v>
          </cell>
        </row>
        <row r="7561">
          <cell r="F7561" t="str">
            <v>T1015</v>
          </cell>
          <cell r="J7561">
            <v>294</v>
          </cell>
        </row>
        <row r="7562">
          <cell r="F7562" t="str">
            <v>T1015</v>
          </cell>
          <cell r="J7562">
            <v>294</v>
          </cell>
        </row>
        <row r="7563">
          <cell r="F7563" t="str">
            <v>T1015</v>
          </cell>
          <cell r="J7563">
            <v>316</v>
          </cell>
        </row>
        <row r="7564">
          <cell r="F7564" t="str">
            <v>T1015</v>
          </cell>
          <cell r="J7564">
            <v>294</v>
          </cell>
        </row>
        <row r="7565">
          <cell r="F7565" t="str">
            <v>T1015</v>
          </cell>
          <cell r="J7565">
            <v>316</v>
          </cell>
        </row>
        <row r="7566">
          <cell r="F7566" t="str">
            <v>T1015</v>
          </cell>
          <cell r="J7566">
            <v>316</v>
          </cell>
        </row>
        <row r="7567">
          <cell r="F7567" t="str">
            <v>T1015</v>
          </cell>
          <cell r="J7567">
            <v>294</v>
          </cell>
        </row>
        <row r="7568">
          <cell r="F7568">
            <v>99213</v>
          </cell>
          <cell r="J7568">
            <v>37.840000000000003</v>
          </cell>
        </row>
        <row r="7569">
          <cell r="F7569">
            <v>99213</v>
          </cell>
          <cell r="J7569">
            <v>37.840000000000003</v>
          </cell>
        </row>
        <row r="7570">
          <cell r="F7570" t="str">
            <v>T1015</v>
          </cell>
          <cell r="J7570">
            <v>294</v>
          </cell>
        </row>
        <row r="7571">
          <cell r="F7571" t="str">
            <v>T1015</v>
          </cell>
          <cell r="J7571">
            <v>294</v>
          </cell>
        </row>
        <row r="7572">
          <cell r="F7572" t="str">
            <v>T1015</v>
          </cell>
          <cell r="J7572">
            <v>316</v>
          </cell>
        </row>
        <row r="7573">
          <cell r="F7573" t="str">
            <v>T1015</v>
          </cell>
          <cell r="J7573">
            <v>316</v>
          </cell>
        </row>
        <row r="7574">
          <cell r="F7574" t="str">
            <v>T1015</v>
          </cell>
          <cell r="J7574">
            <v>316</v>
          </cell>
        </row>
        <row r="7575">
          <cell r="F7575" t="str">
            <v>T1015</v>
          </cell>
          <cell r="J7575">
            <v>316</v>
          </cell>
        </row>
        <row r="7576">
          <cell r="F7576" t="str">
            <v>T1015</v>
          </cell>
          <cell r="J7576">
            <v>316</v>
          </cell>
        </row>
        <row r="7577">
          <cell r="F7577" t="str">
            <v>T1015</v>
          </cell>
          <cell r="J7577">
            <v>316</v>
          </cell>
        </row>
        <row r="7578">
          <cell r="F7578" t="str">
            <v>T1015</v>
          </cell>
          <cell r="J7578">
            <v>316</v>
          </cell>
        </row>
        <row r="7579">
          <cell r="F7579" t="str">
            <v>T1015</v>
          </cell>
          <cell r="J7579">
            <v>316</v>
          </cell>
        </row>
        <row r="7580">
          <cell r="F7580" t="str">
            <v>T1015</v>
          </cell>
          <cell r="J7580">
            <v>316</v>
          </cell>
        </row>
        <row r="7581">
          <cell r="F7581" t="str">
            <v>T1015</v>
          </cell>
          <cell r="J7581">
            <v>316</v>
          </cell>
        </row>
        <row r="7582">
          <cell r="F7582" t="str">
            <v>T1015</v>
          </cell>
          <cell r="J7582">
            <v>316</v>
          </cell>
        </row>
        <row r="7583">
          <cell r="F7583" t="str">
            <v>T1015</v>
          </cell>
          <cell r="J7583">
            <v>316</v>
          </cell>
        </row>
        <row r="7584">
          <cell r="F7584" t="str">
            <v>T1015</v>
          </cell>
          <cell r="J7584">
            <v>316</v>
          </cell>
        </row>
        <row r="7585">
          <cell r="F7585" t="str">
            <v>T1015</v>
          </cell>
          <cell r="J7585">
            <v>316</v>
          </cell>
        </row>
        <row r="7586">
          <cell r="F7586" t="str">
            <v>T1015</v>
          </cell>
          <cell r="J7586">
            <v>316</v>
          </cell>
        </row>
        <row r="7587">
          <cell r="F7587" t="str">
            <v>T1015</v>
          </cell>
          <cell r="J7587">
            <v>316</v>
          </cell>
        </row>
        <row r="7588">
          <cell r="F7588" t="str">
            <v>T1015</v>
          </cell>
          <cell r="J7588">
            <v>316</v>
          </cell>
        </row>
        <row r="7589">
          <cell r="F7589" t="str">
            <v>T1015</v>
          </cell>
          <cell r="J7589">
            <v>316</v>
          </cell>
        </row>
        <row r="7590">
          <cell r="F7590" t="str">
            <v>T1015</v>
          </cell>
          <cell r="J7590">
            <v>316</v>
          </cell>
        </row>
        <row r="7591">
          <cell r="F7591" t="str">
            <v>T1015</v>
          </cell>
          <cell r="J7591">
            <v>316</v>
          </cell>
        </row>
        <row r="7592">
          <cell r="F7592" t="str">
            <v>T1015</v>
          </cell>
          <cell r="J7592">
            <v>316</v>
          </cell>
        </row>
        <row r="7593">
          <cell r="F7593" t="str">
            <v>T1015</v>
          </cell>
          <cell r="J7593">
            <v>316</v>
          </cell>
        </row>
        <row r="7594">
          <cell r="F7594" t="str">
            <v>T1015</v>
          </cell>
          <cell r="J7594">
            <v>316</v>
          </cell>
        </row>
        <row r="7595">
          <cell r="F7595" t="str">
            <v>T1015</v>
          </cell>
          <cell r="J7595">
            <v>316</v>
          </cell>
        </row>
        <row r="7596">
          <cell r="F7596" t="str">
            <v>T1015</v>
          </cell>
          <cell r="J7596">
            <v>316</v>
          </cell>
        </row>
        <row r="7597">
          <cell r="F7597" t="str">
            <v>T1015</v>
          </cell>
          <cell r="J7597">
            <v>316</v>
          </cell>
        </row>
        <row r="7598">
          <cell r="F7598" t="str">
            <v>T1015</v>
          </cell>
          <cell r="J7598">
            <v>316</v>
          </cell>
        </row>
        <row r="7599">
          <cell r="F7599" t="str">
            <v>T1015</v>
          </cell>
          <cell r="J7599">
            <v>316</v>
          </cell>
        </row>
        <row r="7600">
          <cell r="F7600" t="str">
            <v>T1015</v>
          </cell>
          <cell r="J7600">
            <v>316</v>
          </cell>
        </row>
        <row r="7601">
          <cell r="F7601" t="str">
            <v>T1015</v>
          </cell>
          <cell r="J7601">
            <v>316</v>
          </cell>
        </row>
        <row r="7602">
          <cell r="F7602" t="str">
            <v>T1015</v>
          </cell>
          <cell r="J7602">
            <v>316</v>
          </cell>
        </row>
        <row r="7603">
          <cell r="F7603" t="str">
            <v>T1015</v>
          </cell>
          <cell r="J7603">
            <v>316</v>
          </cell>
        </row>
        <row r="7604">
          <cell r="F7604" t="str">
            <v>T1015</v>
          </cell>
          <cell r="J7604">
            <v>0</v>
          </cell>
        </row>
        <row r="7605">
          <cell r="F7605" t="str">
            <v>T1015</v>
          </cell>
          <cell r="J7605">
            <v>294</v>
          </cell>
        </row>
        <row r="7606">
          <cell r="F7606" t="str">
            <v>T1015</v>
          </cell>
          <cell r="J7606">
            <v>316</v>
          </cell>
        </row>
        <row r="7607">
          <cell r="F7607" t="str">
            <v>T1015</v>
          </cell>
          <cell r="J7607">
            <v>316</v>
          </cell>
        </row>
        <row r="7608">
          <cell r="F7608" t="str">
            <v>T1015</v>
          </cell>
          <cell r="J7608">
            <v>316</v>
          </cell>
        </row>
        <row r="7609">
          <cell r="F7609" t="str">
            <v>T1015</v>
          </cell>
          <cell r="J7609">
            <v>316</v>
          </cell>
        </row>
        <row r="7610">
          <cell r="F7610" t="str">
            <v>T1015</v>
          </cell>
          <cell r="J7610">
            <v>316</v>
          </cell>
        </row>
        <row r="7611">
          <cell r="F7611" t="str">
            <v>T1015</v>
          </cell>
          <cell r="J7611">
            <v>294</v>
          </cell>
        </row>
        <row r="7612">
          <cell r="F7612" t="str">
            <v>T1015</v>
          </cell>
          <cell r="J7612">
            <v>316</v>
          </cell>
        </row>
        <row r="7613">
          <cell r="F7613" t="str">
            <v>T1015</v>
          </cell>
          <cell r="J7613">
            <v>316</v>
          </cell>
        </row>
        <row r="7614">
          <cell r="F7614" t="str">
            <v>T1015</v>
          </cell>
          <cell r="J7614">
            <v>316</v>
          </cell>
        </row>
        <row r="7615">
          <cell r="F7615" t="str">
            <v>T1015</v>
          </cell>
          <cell r="J7615">
            <v>316</v>
          </cell>
        </row>
        <row r="7616">
          <cell r="F7616" t="str">
            <v>T1015</v>
          </cell>
          <cell r="J7616">
            <v>316</v>
          </cell>
        </row>
        <row r="7617">
          <cell r="F7617" t="str">
            <v>T1015</v>
          </cell>
          <cell r="J7617">
            <v>316</v>
          </cell>
        </row>
        <row r="7618">
          <cell r="F7618" t="str">
            <v>T1015</v>
          </cell>
          <cell r="J7618">
            <v>294</v>
          </cell>
        </row>
        <row r="7619">
          <cell r="F7619" t="str">
            <v>T1015</v>
          </cell>
          <cell r="J7619">
            <v>316</v>
          </cell>
        </row>
        <row r="7620">
          <cell r="F7620" t="str">
            <v>T1015</v>
          </cell>
          <cell r="J7620">
            <v>316</v>
          </cell>
        </row>
        <row r="7621">
          <cell r="F7621" t="str">
            <v>T1015</v>
          </cell>
          <cell r="J7621">
            <v>316</v>
          </cell>
        </row>
        <row r="7622">
          <cell r="F7622" t="str">
            <v>T1015</v>
          </cell>
          <cell r="J7622">
            <v>316</v>
          </cell>
        </row>
        <row r="7623">
          <cell r="F7623" t="str">
            <v>T1015</v>
          </cell>
          <cell r="J7623">
            <v>316</v>
          </cell>
        </row>
        <row r="7624">
          <cell r="F7624" t="str">
            <v>T1015</v>
          </cell>
          <cell r="J7624">
            <v>316</v>
          </cell>
        </row>
        <row r="7625">
          <cell r="F7625" t="str">
            <v>T1015</v>
          </cell>
          <cell r="J7625">
            <v>316</v>
          </cell>
        </row>
        <row r="7626">
          <cell r="F7626" t="str">
            <v>T1015</v>
          </cell>
          <cell r="J7626">
            <v>294</v>
          </cell>
        </row>
        <row r="7627">
          <cell r="F7627" t="str">
            <v>T1015</v>
          </cell>
          <cell r="J7627">
            <v>316</v>
          </cell>
        </row>
        <row r="7628">
          <cell r="F7628" t="str">
            <v>T1015</v>
          </cell>
          <cell r="J7628">
            <v>316</v>
          </cell>
        </row>
        <row r="7629">
          <cell r="F7629" t="str">
            <v>T1015</v>
          </cell>
          <cell r="J7629">
            <v>316</v>
          </cell>
        </row>
        <row r="7630">
          <cell r="F7630" t="str">
            <v>T1015</v>
          </cell>
          <cell r="J7630">
            <v>316</v>
          </cell>
        </row>
        <row r="7631">
          <cell r="F7631" t="str">
            <v>T1015</v>
          </cell>
          <cell r="J7631">
            <v>316</v>
          </cell>
        </row>
        <row r="7632">
          <cell r="F7632" t="str">
            <v>T1015</v>
          </cell>
          <cell r="J7632">
            <v>294</v>
          </cell>
        </row>
        <row r="7633">
          <cell r="F7633" t="str">
            <v>T1015</v>
          </cell>
          <cell r="J7633">
            <v>316</v>
          </cell>
        </row>
        <row r="7634">
          <cell r="F7634" t="str">
            <v>T1015</v>
          </cell>
          <cell r="J7634">
            <v>316</v>
          </cell>
        </row>
        <row r="7635">
          <cell r="F7635" t="str">
            <v>T1015</v>
          </cell>
          <cell r="J7635">
            <v>316</v>
          </cell>
        </row>
        <row r="7636">
          <cell r="F7636" t="str">
            <v>T1015</v>
          </cell>
          <cell r="J7636">
            <v>316</v>
          </cell>
        </row>
        <row r="7637">
          <cell r="F7637" t="str">
            <v>T1015</v>
          </cell>
          <cell r="J7637">
            <v>316</v>
          </cell>
        </row>
        <row r="7638">
          <cell r="F7638" t="str">
            <v>T1015</v>
          </cell>
          <cell r="J7638">
            <v>316</v>
          </cell>
        </row>
        <row r="7639">
          <cell r="F7639" t="str">
            <v>T1015</v>
          </cell>
          <cell r="J7639">
            <v>316</v>
          </cell>
        </row>
        <row r="7640">
          <cell r="F7640" t="str">
            <v>T1015</v>
          </cell>
          <cell r="J7640">
            <v>316</v>
          </cell>
        </row>
        <row r="7641">
          <cell r="F7641" t="str">
            <v>T1015</v>
          </cell>
          <cell r="J7641">
            <v>316</v>
          </cell>
        </row>
        <row r="7642">
          <cell r="F7642" t="str">
            <v>T1015</v>
          </cell>
          <cell r="J7642">
            <v>316</v>
          </cell>
        </row>
        <row r="7643">
          <cell r="F7643" t="str">
            <v>T1015</v>
          </cell>
          <cell r="J7643">
            <v>294</v>
          </cell>
        </row>
        <row r="7644">
          <cell r="F7644" t="str">
            <v>T1015</v>
          </cell>
          <cell r="J7644">
            <v>294</v>
          </cell>
        </row>
        <row r="7645">
          <cell r="F7645" t="str">
            <v>T1015</v>
          </cell>
          <cell r="J7645">
            <v>316</v>
          </cell>
        </row>
        <row r="7646">
          <cell r="F7646" t="str">
            <v>T1015</v>
          </cell>
          <cell r="J7646">
            <v>316</v>
          </cell>
        </row>
        <row r="7647">
          <cell r="F7647" t="str">
            <v>T1015</v>
          </cell>
          <cell r="J7647">
            <v>294</v>
          </cell>
        </row>
        <row r="7648">
          <cell r="F7648" t="str">
            <v>T1015</v>
          </cell>
          <cell r="J7648">
            <v>294</v>
          </cell>
        </row>
        <row r="7649">
          <cell r="F7649" t="str">
            <v>T1015</v>
          </cell>
          <cell r="J7649">
            <v>294</v>
          </cell>
        </row>
        <row r="7650">
          <cell r="F7650" t="str">
            <v>T1015</v>
          </cell>
          <cell r="J7650">
            <v>294</v>
          </cell>
        </row>
        <row r="7651">
          <cell r="F7651" t="str">
            <v>T1015</v>
          </cell>
          <cell r="J7651">
            <v>316</v>
          </cell>
        </row>
        <row r="7652">
          <cell r="F7652" t="str">
            <v>T1015</v>
          </cell>
          <cell r="J7652">
            <v>294</v>
          </cell>
        </row>
        <row r="7653">
          <cell r="F7653" t="str">
            <v>T1015</v>
          </cell>
          <cell r="J7653">
            <v>316</v>
          </cell>
        </row>
        <row r="7654">
          <cell r="F7654" t="str">
            <v>T1015</v>
          </cell>
          <cell r="J7654">
            <v>316</v>
          </cell>
        </row>
        <row r="7655">
          <cell r="F7655" t="str">
            <v>T1015</v>
          </cell>
          <cell r="J7655">
            <v>316</v>
          </cell>
        </row>
        <row r="7656">
          <cell r="F7656" t="str">
            <v>T1015</v>
          </cell>
          <cell r="J7656">
            <v>316</v>
          </cell>
        </row>
        <row r="7657">
          <cell r="F7657" t="str">
            <v>T1015</v>
          </cell>
          <cell r="J7657">
            <v>316</v>
          </cell>
        </row>
        <row r="7658">
          <cell r="F7658" t="str">
            <v>T1015</v>
          </cell>
          <cell r="J7658">
            <v>316</v>
          </cell>
        </row>
        <row r="7659">
          <cell r="F7659" t="str">
            <v>T1015</v>
          </cell>
          <cell r="J7659">
            <v>294</v>
          </cell>
        </row>
        <row r="7660">
          <cell r="F7660" t="str">
            <v>T1015</v>
          </cell>
          <cell r="J7660">
            <v>316</v>
          </cell>
        </row>
        <row r="7661">
          <cell r="F7661" t="str">
            <v>T1015</v>
          </cell>
          <cell r="J7661">
            <v>316</v>
          </cell>
        </row>
        <row r="7662">
          <cell r="F7662" t="str">
            <v>T1015</v>
          </cell>
          <cell r="J7662">
            <v>316</v>
          </cell>
        </row>
        <row r="7663">
          <cell r="F7663" t="str">
            <v>T1015</v>
          </cell>
          <cell r="J7663">
            <v>316</v>
          </cell>
        </row>
        <row r="7664">
          <cell r="F7664" t="str">
            <v>T1015</v>
          </cell>
          <cell r="J7664">
            <v>316</v>
          </cell>
        </row>
        <row r="7665">
          <cell r="F7665" t="str">
            <v>T1015</v>
          </cell>
          <cell r="J7665">
            <v>316</v>
          </cell>
        </row>
        <row r="7666">
          <cell r="F7666" t="str">
            <v>T1015</v>
          </cell>
          <cell r="J7666">
            <v>316</v>
          </cell>
        </row>
        <row r="7667">
          <cell r="F7667" t="str">
            <v>T1015</v>
          </cell>
          <cell r="J7667">
            <v>294</v>
          </cell>
        </row>
        <row r="7668">
          <cell r="F7668" t="str">
            <v>T1015</v>
          </cell>
          <cell r="J7668">
            <v>316</v>
          </cell>
        </row>
        <row r="7669">
          <cell r="F7669" t="str">
            <v>T1015</v>
          </cell>
          <cell r="J7669">
            <v>316</v>
          </cell>
        </row>
        <row r="7670">
          <cell r="F7670" t="str">
            <v>T1015</v>
          </cell>
          <cell r="J7670">
            <v>316</v>
          </cell>
        </row>
        <row r="7671">
          <cell r="F7671" t="str">
            <v>T1015</v>
          </cell>
          <cell r="J7671">
            <v>294</v>
          </cell>
        </row>
        <row r="7672">
          <cell r="F7672" t="str">
            <v>T1015</v>
          </cell>
          <cell r="J7672">
            <v>294</v>
          </cell>
        </row>
        <row r="7673">
          <cell r="F7673" t="str">
            <v>T1015</v>
          </cell>
          <cell r="J7673">
            <v>294</v>
          </cell>
        </row>
        <row r="7674">
          <cell r="F7674" t="str">
            <v>T1015</v>
          </cell>
          <cell r="J7674">
            <v>316</v>
          </cell>
        </row>
        <row r="7675">
          <cell r="F7675" t="str">
            <v>T1015</v>
          </cell>
          <cell r="J7675">
            <v>294</v>
          </cell>
        </row>
        <row r="7676">
          <cell r="F7676" t="str">
            <v>T1015</v>
          </cell>
          <cell r="J7676">
            <v>294</v>
          </cell>
        </row>
        <row r="7677">
          <cell r="F7677" t="str">
            <v>T1015</v>
          </cell>
          <cell r="J7677">
            <v>316</v>
          </cell>
        </row>
        <row r="7678">
          <cell r="F7678" t="str">
            <v>T1015</v>
          </cell>
          <cell r="J7678">
            <v>316</v>
          </cell>
        </row>
        <row r="7679">
          <cell r="F7679" t="str">
            <v>T1015</v>
          </cell>
          <cell r="J7679">
            <v>316</v>
          </cell>
        </row>
        <row r="7680">
          <cell r="F7680" t="str">
            <v>T1015</v>
          </cell>
          <cell r="J7680">
            <v>316</v>
          </cell>
        </row>
        <row r="7681">
          <cell r="F7681" t="str">
            <v>T1015</v>
          </cell>
          <cell r="J7681">
            <v>316</v>
          </cell>
        </row>
        <row r="7682">
          <cell r="F7682" t="str">
            <v>T1015</v>
          </cell>
          <cell r="J7682">
            <v>316</v>
          </cell>
        </row>
        <row r="7683">
          <cell r="F7683" t="str">
            <v>T1015</v>
          </cell>
          <cell r="J7683">
            <v>316</v>
          </cell>
        </row>
        <row r="7684">
          <cell r="F7684" t="str">
            <v>T1015</v>
          </cell>
          <cell r="J7684">
            <v>294</v>
          </cell>
        </row>
        <row r="7685">
          <cell r="F7685" t="str">
            <v>T1015</v>
          </cell>
          <cell r="J7685">
            <v>294</v>
          </cell>
        </row>
        <row r="7686">
          <cell r="F7686" t="str">
            <v>T1015</v>
          </cell>
          <cell r="J7686">
            <v>316</v>
          </cell>
        </row>
        <row r="7687">
          <cell r="F7687" t="str">
            <v>T1017</v>
          </cell>
          <cell r="J7687">
            <v>10.119999999999999</v>
          </cell>
        </row>
        <row r="7688">
          <cell r="F7688" t="str">
            <v>T1015</v>
          </cell>
          <cell r="J7688">
            <v>294</v>
          </cell>
        </row>
        <row r="7689">
          <cell r="F7689" t="str">
            <v>T1015</v>
          </cell>
          <cell r="J7689">
            <v>316</v>
          </cell>
        </row>
        <row r="7690">
          <cell r="F7690" t="str">
            <v>T1015</v>
          </cell>
          <cell r="J7690">
            <v>316</v>
          </cell>
        </row>
        <row r="7691">
          <cell r="F7691" t="str">
            <v>T1015</v>
          </cell>
          <cell r="J7691">
            <v>316</v>
          </cell>
        </row>
        <row r="7692">
          <cell r="F7692" t="str">
            <v>T1015</v>
          </cell>
          <cell r="J7692">
            <v>316</v>
          </cell>
        </row>
        <row r="7693">
          <cell r="F7693" t="str">
            <v>T1015</v>
          </cell>
          <cell r="J7693">
            <v>294</v>
          </cell>
        </row>
        <row r="7694">
          <cell r="F7694" t="str">
            <v>T1015</v>
          </cell>
          <cell r="J7694">
            <v>214.42</v>
          </cell>
        </row>
        <row r="7695">
          <cell r="F7695" t="str">
            <v>T1015</v>
          </cell>
          <cell r="J7695">
            <v>316</v>
          </cell>
        </row>
        <row r="7696">
          <cell r="F7696" t="str">
            <v>T1015</v>
          </cell>
          <cell r="J7696">
            <v>316</v>
          </cell>
        </row>
        <row r="7697">
          <cell r="F7697" t="str">
            <v>T1015</v>
          </cell>
          <cell r="J7697">
            <v>316</v>
          </cell>
        </row>
        <row r="7698">
          <cell r="F7698" t="str">
            <v>T1015</v>
          </cell>
          <cell r="J7698">
            <v>316</v>
          </cell>
        </row>
        <row r="7699">
          <cell r="F7699" t="str">
            <v>T1015</v>
          </cell>
          <cell r="J7699">
            <v>294</v>
          </cell>
        </row>
        <row r="7700">
          <cell r="F7700" t="str">
            <v>T1015</v>
          </cell>
          <cell r="J7700">
            <v>316</v>
          </cell>
        </row>
        <row r="7701">
          <cell r="F7701" t="str">
            <v>T1015</v>
          </cell>
          <cell r="J7701">
            <v>294</v>
          </cell>
        </row>
        <row r="7702">
          <cell r="F7702" t="str">
            <v>T1015</v>
          </cell>
          <cell r="J7702">
            <v>294</v>
          </cell>
        </row>
        <row r="7703">
          <cell r="F7703" t="str">
            <v>T1015</v>
          </cell>
          <cell r="J7703">
            <v>316</v>
          </cell>
        </row>
        <row r="7704">
          <cell r="F7704" t="str">
            <v>T1015</v>
          </cell>
          <cell r="J7704">
            <v>316</v>
          </cell>
        </row>
        <row r="7705">
          <cell r="F7705" t="str">
            <v>T1015</v>
          </cell>
          <cell r="J7705">
            <v>316</v>
          </cell>
        </row>
        <row r="7706">
          <cell r="F7706" t="str">
            <v>T1015</v>
          </cell>
          <cell r="J7706">
            <v>316</v>
          </cell>
        </row>
        <row r="7707">
          <cell r="F7707" t="str">
            <v>T1015</v>
          </cell>
          <cell r="J7707">
            <v>294</v>
          </cell>
        </row>
        <row r="7708">
          <cell r="F7708" t="str">
            <v>T1015</v>
          </cell>
          <cell r="J7708">
            <v>294</v>
          </cell>
        </row>
        <row r="7709">
          <cell r="F7709" t="str">
            <v>T1015</v>
          </cell>
          <cell r="J7709">
            <v>316</v>
          </cell>
        </row>
        <row r="7710">
          <cell r="F7710" t="str">
            <v>T1015</v>
          </cell>
          <cell r="J7710">
            <v>294</v>
          </cell>
        </row>
        <row r="7711">
          <cell r="F7711" t="str">
            <v>T1015</v>
          </cell>
          <cell r="J7711">
            <v>316</v>
          </cell>
        </row>
        <row r="7712">
          <cell r="F7712" t="str">
            <v>T1015</v>
          </cell>
          <cell r="J7712">
            <v>294</v>
          </cell>
        </row>
        <row r="7713">
          <cell r="F7713" t="str">
            <v>T1015</v>
          </cell>
          <cell r="J7713">
            <v>294</v>
          </cell>
        </row>
        <row r="7714">
          <cell r="F7714" t="str">
            <v>T1015</v>
          </cell>
          <cell r="J7714">
            <v>294</v>
          </cell>
        </row>
        <row r="7715">
          <cell r="F7715" t="str">
            <v>T1015</v>
          </cell>
          <cell r="J7715">
            <v>316</v>
          </cell>
        </row>
        <row r="7716">
          <cell r="F7716" t="str">
            <v>T1015</v>
          </cell>
          <cell r="J7716">
            <v>316</v>
          </cell>
        </row>
        <row r="7717">
          <cell r="F7717" t="str">
            <v>T1015</v>
          </cell>
          <cell r="J7717">
            <v>316</v>
          </cell>
        </row>
        <row r="7718">
          <cell r="F7718" t="str">
            <v>T1015</v>
          </cell>
          <cell r="J7718">
            <v>316</v>
          </cell>
        </row>
        <row r="7719">
          <cell r="F7719" t="str">
            <v>T1015</v>
          </cell>
          <cell r="J7719">
            <v>316</v>
          </cell>
        </row>
        <row r="7720">
          <cell r="F7720" t="str">
            <v>T1015</v>
          </cell>
          <cell r="J7720">
            <v>316</v>
          </cell>
        </row>
        <row r="7721">
          <cell r="F7721" t="str">
            <v>T1015</v>
          </cell>
          <cell r="J7721">
            <v>316</v>
          </cell>
        </row>
        <row r="7722">
          <cell r="F7722" t="str">
            <v>T1015</v>
          </cell>
          <cell r="J7722">
            <v>316</v>
          </cell>
        </row>
        <row r="7723">
          <cell r="F7723" t="str">
            <v>T1015</v>
          </cell>
          <cell r="J7723">
            <v>316</v>
          </cell>
        </row>
        <row r="7724">
          <cell r="F7724" t="str">
            <v>T1015</v>
          </cell>
          <cell r="J7724">
            <v>316</v>
          </cell>
        </row>
        <row r="7725">
          <cell r="F7725" t="str">
            <v>T1015</v>
          </cell>
          <cell r="J7725">
            <v>316</v>
          </cell>
        </row>
        <row r="7726">
          <cell r="F7726" t="str">
            <v>T1015</v>
          </cell>
          <cell r="J7726">
            <v>316</v>
          </cell>
        </row>
        <row r="7727">
          <cell r="F7727" t="str">
            <v>T1015</v>
          </cell>
          <cell r="J7727">
            <v>316</v>
          </cell>
        </row>
        <row r="7728">
          <cell r="F7728" t="str">
            <v>T1015</v>
          </cell>
          <cell r="J7728">
            <v>294</v>
          </cell>
        </row>
        <row r="7729">
          <cell r="F7729" t="str">
            <v>T1015</v>
          </cell>
          <cell r="J7729">
            <v>316</v>
          </cell>
        </row>
        <row r="7730">
          <cell r="F7730" t="str">
            <v>T1015</v>
          </cell>
          <cell r="J7730">
            <v>316</v>
          </cell>
        </row>
        <row r="7731">
          <cell r="F7731" t="str">
            <v>T1015</v>
          </cell>
          <cell r="J7731">
            <v>294</v>
          </cell>
        </row>
        <row r="7732">
          <cell r="F7732" t="str">
            <v>T1015</v>
          </cell>
          <cell r="J7732">
            <v>294</v>
          </cell>
        </row>
        <row r="7733">
          <cell r="F7733" t="str">
            <v>T1015</v>
          </cell>
          <cell r="J7733">
            <v>316</v>
          </cell>
        </row>
        <row r="7734">
          <cell r="F7734" t="str">
            <v>T1015</v>
          </cell>
          <cell r="J7734">
            <v>294</v>
          </cell>
        </row>
        <row r="7735">
          <cell r="F7735" t="str">
            <v>T1015</v>
          </cell>
          <cell r="J7735">
            <v>294</v>
          </cell>
        </row>
        <row r="7736">
          <cell r="F7736" t="str">
            <v>T1015</v>
          </cell>
          <cell r="J7736">
            <v>294</v>
          </cell>
        </row>
        <row r="7737">
          <cell r="F7737" t="str">
            <v>T1015</v>
          </cell>
          <cell r="J7737">
            <v>294</v>
          </cell>
        </row>
        <row r="7738">
          <cell r="F7738" t="str">
            <v>T1015</v>
          </cell>
          <cell r="J7738">
            <v>294</v>
          </cell>
        </row>
        <row r="7739">
          <cell r="F7739" t="str">
            <v>T1015</v>
          </cell>
          <cell r="J7739">
            <v>294</v>
          </cell>
        </row>
        <row r="7740">
          <cell r="F7740" t="str">
            <v>T1015</v>
          </cell>
          <cell r="J7740">
            <v>316</v>
          </cell>
        </row>
        <row r="7741">
          <cell r="F7741" t="str">
            <v>T1015</v>
          </cell>
          <cell r="J7741">
            <v>316</v>
          </cell>
        </row>
        <row r="7742">
          <cell r="F7742" t="str">
            <v>T1015</v>
          </cell>
          <cell r="J7742">
            <v>316</v>
          </cell>
        </row>
        <row r="7743">
          <cell r="F7743" t="str">
            <v>T1015</v>
          </cell>
          <cell r="J7743">
            <v>316</v>
          </cell>
        </row>
        <row r="7744">
          <cell r="F7744" t="str">
            <v>T1015</v>
          </cell>
          <cell r="J7744">
            <v>294</v>
          </cell>
        </row>
        <row r="7745">
          <cell r="F7745" t="str">
            <v>T1015</v>
          </cell>
          <cell r="J7745">
            <v>294</v>
          </cell>
        </row>
        <row r="7746">
          <cell r="F7746" t="str">
            <v>T1015</v>
          </cell>
          <cell r="J7746">
            <v>294</v>
          </cell>
        </row>
        <row r="7747">
          <cell r="F7747" t="str">
            <v>T1015</v>
          </cell>
          <cell r="J7747">
            <v>316</v>
          </cell>
        </row>
        <row r="7748">
          <cell r="F7748" t="str">
            <v>T1015</v>
          </cell>
          <cell r="J7748">
            <v>316</v>
          </cell>
        </row>
        <row r="7749">
          <cell r="F7749" t="str">
            <v>T1015</v>
          </cell>
          <cell r="J7749">
            <v>316</v>
          </cell>
        </row>
        <row r="7750">
          <cell r="F7750" t="str">
            <v>T1015</v>
          </cell>
          <cell r="J7750">
            <v>316</v>
          </cell>
        </row>
        <row r="7751">
          <cell r="F7751" t="str">
            <v>T1015</v>
          </cell>
          <cell r="J7751">
            <v>316</v>
          </cell>
        </row>
        <row r="7752">
          <cell r="F7752" t="str">
            <v>T1015</v>
          </cell>
          <cell r="J7752">
            <v>316</v>
          </cell>
        </row>
        <row r="7753">
          <cell r="F7753" t="str">
            <v>T1015</v>
          </cell>
          <cell r="J7753">
            <v>316</v>
          </cell>
        </row>
        <row r="7754">
          <cell r="F7754" t="str">
            <v>T1015</v>
          </cell>
          <cell r="J7754">
            <v>158</v>
          </cell>
        </row>
        <row r="7755">
          <cell r="F7755" t="str">
            <v>T1015</v>
          </cell>
          <cell r="J7755">
            <v>294</v>
          </cell>
        </row>
        <row r="7756">
          <cell r="F7756" t="str">
            <v>T1015</v>
          </cell>
          <cell r="J7756">
            <v>316</v>
          </cell>
        </row>
        <row r="7757">
          <cell r="F7757" t="str">
            <v>T1015</v>
          </cell>
          <cell r="J7757">
            <v>316</v>
          </cell>
        </row>
        <row r="7758">
          <cell r="F7758" t="str">
            <v>T1015</v>
          </cell>
          <cell r="J7758">
            <v>316</v>
          </cell>
        </row>
        <row r="7759">
          <cell r="F7759" t="str">
            <v>T1015</v>
          </cell>
          <cell r="J7759">
            <v>294</v>
          </cell>
        </row>
        <row r="7760">
          <cell r="F7760" t="str">
            <v>T1015</v>
          </cell>
          <cell r="J7760">
            <v>214.42</v>
          </cell>
        </row>
        <row r="7761">
          <cell r="F7761" t="str">
            <v>T1015</v>
          </cell>
          <cell r="J7761">
            <v>214.42</v>
          </cell>
        </row>
        <row r="7762">
          <cell r="F7762" t="str">
            <v>T1015</v>
          </cell>
          <cell r="J7762">
            <v>294</v>
          </cell>
        </row>
        <row r="7763">
          <cell r="F7763" t="str">
            <v>T1015</v>
          </cell>
          <cell r="J7763">
            <v>294</v>
          </cell>
        </row>
        <row r="7764">
          <cell r="F7764" t="str">
            <v>T1015</v>
          </cell>
          <cell r="J7764">
            <v>316</v>
          </cell>
        </row>
        <row r="7765">
          <cell r="F7765" t="str">
            <v>T1015</v>
          </cell>
          <cell r="J7765">
            <v>316</v>
          </cell>
        </row>
        <row r="7766">
          <cell r="F7766" t="str">
            <v>T1015</v>
          </cell>
          <cell r="J7766">
            <v>316</v>
          </cell>
        </row>
        <row r="7767">
          <cell r="F7767" t="str">
            <v>T1015</v>
          </cell>
          <cell r="J7767">
            <v>316</v>
          </cell>
        </row>
        <row r="7768">
          <cell r="F7768" t="str">
            <v>T1015</v>
          </cell>
          <cell r="J7768">
            <v>316</v>
          </cell>
        </row>
        <row r="7769">
          <cell r="F7769" t="str">
            <v>T1015</v>
          </cell>
          <cell r="J7769">
            <v>316</v>
          </cell>
        </row>
        <row r="7770">
          <cell r="F7770" t="str">
            <v>T1015</v>
          </cell>
          <cell r="J7770">
            <v>316</v>
          </cell>
        </row>
        <row r="7771">
          <cell r="F7771" t="str">
            <v>T1015</v>
          </cell>
          <cell r="J7771">
            <v>294</v>
          </cell>
        </row>
        <row r="7772">
          <cell r="F7772" t="str">
            <v>T1015</v>
          </cell>
          <cell r="J7772">
            <v>294</v>
          </cell>
        </row>
        <row r="7773">
          <cell r="F7773" t="str">
            <v>T1015</v>
          </cell>
          <cell r="J7773">
            <v>294</v>
          </cell>
        </row>
        <row r="7774">
          <cell r="F7774" t="str">
            <v>T1015</v>
          </cell>
          <cell r="J7774">
            <v>294</v>
          </cell>
        </row>
        <row r="7775">
          <cell r="F7775" t="str">
            <v>T1015</v>
          </cell>
          <cell r="J7775">
            <v>294</v>
          </cell>
        </row>
        <row r="7776">
          <cell r="F7776" t="str">
            <v>T1015</v>
          </cell>
          <cell r="J7776">
            <v>316</v>
          </cell>
        </row>
        <row r="7777">
          <cell r="F7777" t="str">
            <v>T1015</v>
          </cell>
          <cell r="J7777">
            <v>316</v>
          </cell>
        </row>
        <row r="7778">
          <cell r="F7778" t="str">
            <v>T1015</v>
          </cell>
          <cell r="J7778">
            <v>316</v>
          </cell>
        </row>
        <row r="7779">
          <cell r="F7779" t="str">
            <v>T1015</v>
          </cell>
          <cell r="J7779">
            <v>316</v>
          </cell>
        </row>
        <row r="7780">
          <cell r="F7780" t="str">
            <v>T1015</v>
          </cell>
          <cell r="J7780">
            <v>316</v>
          </cell>
        </row>
        <row r="7781">
          <cell r="F7781" t="str">
            <v>T1015</v>
          </cell>
          <cell r="J7781">
            <v>294</v>
          </cell>
        </row>
        <row r="7782">
          <cell r="F7782" t="str">
            <v>T1015</v>
          </cell>
          <cell r="J7782">
            <v>294</v>
          </cell>
        </row>
        <row r="7783">
          <cell r="F7783" t="str">
            <v>T1015</v>
          </cell>
          <cell r="J7783">
            <v>294</v>
          </cell>
        </row>
        <row r="7784">
          <cell r="F7784" t="str">
            <v>T1015</v>
          </cell>
          <cell r="J7784">
            <v>316</v>
          </cell>
        </row>
        <row r="7785">
          <cell r="F7785" t="str">
            <v>T1015</v>
          </cell>
          <cell r="J7785">
            <v>316</v>
          </cell>
        </row>
        <row r="7786">
          <cell r="F7786" t="str">
            <v>T1015</v>
          </cell>
          <cell r="J7786">
            <v>316</v>
          </cell>
        </row>
        <row r="7787">
          <cell r="F7787" t="str">
            <v>T1015</v>
          </cell>
          <cell r="J7787">
            <v>316</v>
          </cell>
        </row>
        <row r="7788">
          <cell r="F7788" t="str">
            <v>T1015</v>
          </cell>
          <cell r="J7788">
            <v>316</v>
          </cell>
        </row>
        <row r="7789">
          <cell r="F7789" t="str">
            <v>T1015</v>
          </cell>
          <cell r="J7789">
            <v>294</v>
          </cell>
        </row>
        <row r="7790">
          <cell r="F7790" t="str">
            <v>T1015</v>
          </cell>
          <cell r="J7790">
            <v>316</v>
          </cell>
        </row>
        <row r="7791">
          <cell r="F7791" t="str">
            <v>T1015</v>
          </cell>
          <cell r="J7791">
            <v>316</v>
          </cell>
        </row>
        <row r="7792">
          <cell r="F7792" t="str">
            <v>T1015</v>
          </cell>
          <cell r="J7792">
            <v>316</v>
          </cell>
        </row>
        <row r="7793">
          <cell r="F7793" t="str">
            <v>T1015</v>
          </cell>
          <cell r="J7793">
            <v>316</v>
          </cell>
        </row>
        <row r="7794">
          <cell r="F7794" t="str">
            <v>T1015</v>
          </cell>
          <cell r="J7794">
            <v>316</v>
          </cell>
        </row>
        <row r="7795">
          <cell r="F7795" t="str">
            <v>T1017</v>
          </cell>
          <cell r="J7795">
            <v>10.119999999999999</v>
          </cell>
        </row>
        <row r="7796">
          <cell r="F7796" t="str">
            <v>T1015</v>
          </cell>
          <cell r="J7796">
            <v>316</v>
          </cell>
        </row>
        <row r="7797">
          <cell r="F7797" t="str">
            <v>T1015</v>
          </cell>
          <cell r="J7797">
            <v>316</v>
          </cell>
        </row>
        <row r="7798">
          <cell r="F7798" t="str">
            <v>T1015</v>
          </cell>
          <cell r="J7798">
            <v>316</v>
          </cell>
        </row>
        <row r="7799">
          <cell r="F7799" t="str">
            <v>T1015</v>
          </cell>
          <cell r="J7799">
            <v>316</v>
          </cell>
        </row>
        <row r="7800">
          <cell r="F7800" t="str">
            <v>T1015</v>
          </cell>
          <cell r="J7800">
            <v>316</v>
          </cell>
        </row>
        <row r="7801">
          <cell r="F7801" t="str">
            <v>T1015</v>
          </cell>
          <cell r="J7801">
            <v>294</v>
          </cell>
        </row>
        <row r="7802">
          <cell r="F7802" t="str">
            <v>T1015</v>
          </cell>
          <cell r="J7802">
            <v>316</v>
          </cell>
        </row>
        <row r="7803">
          <cell r="F7803" t="str">
            <v>T1015</v>
          </cell>
          <cell r="J7803">
            <v>316</v>
          </cell>
        </row>
        <row r="7804">
          <cell r="F7804" t="str">
            <v>T1015</v>
          </cell>
          <cell r="J7804">
            <v>316</v>
          </cell>
        </row>
        <row r="7805">
          <cell r="F7805" t="str">
            <v>T1015</v>
          </cell>
          <cell r="J7805">
            <v>316</v>
          </cell>
        </row>
        <row r="7806">
          <cell r="F7806" t="str">
            <v>T1015</v>
          </cell>
          <cell r="J7806">
            <v>316</v>
          </cell>
        </row>
        <row r="7807">
          <cell r="F7807" t="str">
            <v>T1015</v>
          </cell>
          <cell r="J7807">
            <v>316</v>
          </cell>
        </row>
        <row r="7808">
          <cell r="F7808" t="str">
            <v>T1015</v>
          </cell>
          <cell r="J7808">
            <v>316</v>
          </cell>
        </row>
        <row r="7809">
          <cell r="F7809" t="str">
            <v>T1015</v>
          </cell>
          <cell r="J7809">
            <v>294</v>
          </cell>
        </row>
        <row r="7810">
          <cell r="F7810" t="str">
            <v>T1015</v>
          </cell>
          <cell r="J7810">
            <v>316</v>
          </cell>
        </row>
        <row r="7811">
          <cell r="F7811" t="str">
            <v>T1015</v>
          </cell>
          <cell r="J7811">
            <v>294</v>
          </cell>
        </row>
        <row r="7812">
          <cell r="F7812" t="str">
            <v>T1015</v>
          </cell>
          <cell r="J7812">
            <v>294</v>
          </cell>
        </row>
        <row r="7813">
          <cell r="F7813" t="str">
            <v>T1015</v>
          </cell>
          <cell r="J7813">
            <v>294</v>
          </cell>
        </row>
        <row r="7814">
          <cell r="F7814" t="str">
            <v>T1015</v>
          </cell>
          <cell r="J7814">
            <v>316</v>
          </cell>
        </row>
        <row r="7815">
          <cell r="F7815" t="str">
            <v>T1015</v>
          </cell>
          <cell r="J7815">
            <v>316</v>
          </cell>
        </row>
        <row r="7816">
          <cell r="F7816" t="str">
            <v>T1015</v>
          </cell>
          <cell r="J7816">
            <v>316</v>
          </cell>
        </row>
        <row r="7817">
          <cell r="F7817" t="str">
            <v>T1015</v>
          </cell>
          <cell r="J7817">
            <v>316</v>
          </cell>
        </row>
        <row r="7818">
          <cell r="F7818" t="str">
            <v>T1015</v>
          </cell>
          <cell r="J7818">
            <v>316</v>
          </cell>
        </row>
        <row r="7819">
          <cell r="F7819" t="str">
            <v>T1015</v>
          </cell>
          <cell r="J7819">
            <v>316</v>
          </cell>
        </row>
        <row r="7820">
          <cell r="F7820" t="str">
            <v>T1015</v>
          </cell>
          <cell r="J7820">
            <v>316</v>
          </cell>
        </row>
        <row r="7821">
          <cell r="F7821" t="str">
            <v>T1015</v>
          </cell>
          <cell r="J7821">
            <v>316</v>
          </cell>
        </row>
        <row r="7822">
          <cell r="F7822" t="str">
            <v>T1015</v>
          </cell>
          <cell r="J7822">
            <v>294</v>
          </cell>
        </row>
        <row r="7823">
          <cell r="F7823" t="str">
            <v>T1015</v>
          </cell>
          <cell r="J7823">
            <v>316</v>
          </cell>
        </row>
        <row r="7824">
          <cell r="F7824" t="str">
            <v>T1015</v>
          </cell>
          <cell r="J7824">
            <v>316</v>
          </cell>
        </row>
        <row r="7825">
          <cell r="F7825" t="str">
            <v>T1015</v>
          </cell>
          <cell r="J7825">
            <v>316</v>
          </cell>
        </row>
        <row r="7826">
          <cell r="F7826" t="str">
            <v>T1015</v>
          </cell>
          <cell r="J7826">
            <v>316</v>
          </cell>
        </row>
        <row r="7827">
          <cell r="F7827" t="str">
            <v>T1015</v>
          </cell>
          <cell r="J7827">
            <v>316</v>
          </cell>
        </row>
        <row r="7828">
          <cell r="F7828" t="str">
            <v>T1015</v>
          </cell>
          <cell r="J7828">
            <v>316</v>
          </cell>
        </row>
        <row r="7829">
          <cell r="F7829" t="str">
            <v>T1015</v>
          </cell>
          <cell r="J7829">
            <v>214.42</v>
          </cell>
        </row>
        <row r="7830">
          <cell r="F7830" t="str">
            <v>T1015</v>
          </cell>
          <cell r="J7830">
            <v>316</v>
          </cell>
        </row>
        <row r="7831">
          <cell r="F7831" t="str">
            <v>T1015</v>
          </cell>
          <cell r="J7831">
            <v>316</v>
          </cell>
        </row>
        <row r="7832">
          <cell r="F7832" t="str">
            <v>T1015</v>
          </cell>
          <cell r="J7832">
            <v>316</v>
          </cell>
        </row>
        <row r="7833">
          <cell r="F7833" t="str">
            <v>T1015</v>
          </cell>
          <cell r="J7833">
            <v>316</v>
          </cell>
        </row>
        <row r="7834">
          <cell r="F7834" t="str">
            <v>T1015</v>
          </cell>
          <cell r="J7834">
            <v>316</v>
          </cell>
        </row>
        <row r="7835">
          <cell r="F7835" t="str">
            <v>T1015</v>
          </cell>
          <cell r="J7835">
            <v>316</v>
          </cell>
        </row>
        <row r="7836">
          <cell r="F7836" t="str">
            <v>T1015</v>
          </cell>
          <cell r="J7836">
            <v>316</v>
          </cell>
        </row>
        <row r="7837">
          <cell r="F7837" t="str">
            <v>T1015</v>
          </cell>
          <cell r="J7837">
            <v>316</v>
          </cell>
        </row>
        <row r="7838">
          <cell r="F7838" t="str">
            <v>T1015</v>
          </cell>
          <cell r="J7838">
            <v>316</v>
          </cell>
        </row>
        <row r="7839">
          <cell r="F7839" t="str">
            <v>T1015</v>
          </cell>
          <cell r="J7839">
            <v>316</v>
          </cell>
        </row>
        <row r="7840">
          <cell r="F7840" t="str">
            <v>T1015</v>
          </cell>
          <cell r="J7840">
            <v>316</v>
          </cell>
        </row>
        <row r="7841">
          <cell r="F7841" t="str">
            <v>T1015</v>
          </cell>
          <cell r="J7841">
            <v>316</v>
          </cell>
        </row>
        <row r="7842">
          <cell r="F7842" t="str">
            <v>T1015</v>
          </cell>
          <cell r="J7842">
            <v>316</v>
          </cell>
        </row>
        <row r="7843">
          <cell r="F7843" t="str">
            <v>T1015</v>
          </cell>
          <cell r="J7843">
            <v>316</v>
          </cell>
        </row>
        <row r="7844">
          <cell r="F7844" t="str">
            <v>T1015</v>
          </cell>
          <cell r="J7844">
            <v>316</v>
          </cell>
        </row>
        <row r="7845">
          <cell r="F7845" t="str">
            <v>T1015</v>
          </cell>
          <cell r="J7845">
            <v>316</v>
          </cell>
        </row>
        <row r="7846">
          <cell r="F7846" t="str">
            <v>T1015</v>
          </cell>
          <cell r="J7846">
            <v>214.42</v>
          </cell>
        </row>
        <row r="7847">
          <cell r="F7847" t="str">
            <v>T1015</v>
          </cell>
          <cell r="J7847">
            <v>214.42</v>
          </cell>
        </row>
        <row r="7848">
          <cell r="F7848" t="str">
            <v>T1015</v>
          </cell>
          <cell r="J7848">
            <v>316</v>
          </cell>
        </row>
        <row r="7849">
          <cell r="F7849" t="str">
            <v>T1015</v>
          </cell>
          <cell r="J7849">
            <v>316</v>
          </cell>
        </row>
        <row r="7850">
          <cell r="F7850" t="str">
            <v>T1015</v>
          </cell>
          <cell r="J7850">
            <v>316</v>
          </cell>
        </row>
        <row r="7851">
          <cell r="F7851" t="str">
            <v>T1015</v>
          </cell>
          <cell r="J7851">
            <v>316</v>
          </cell>
        </row>
        <row r="7852">
          <cell r="F7852" t="str">
            <v>T1015</v>
          </cell>
          <cell r="J7852">
            <v>316</v>
          </cell>
        </row>
        <row r="7853">
          <cell r="F7853" t="str">
            <v>T1015</v>
          </cell>
          <cell r="J7853">
            <v>316</v>
          </cell>
        </row>
        <row r="7854">
          <cell r="F7854" t="str">
            <v>T1015</v>
          </cell>
          <cell r="J7854">
            <v>316</v>
          </cell>
        </row>
        <row r="7855">
          <cell r="F7855" t="str">
            <v>T1015</v>
          </cell>
          <cell r="J7855">
            <v>316</v>
          </cell>
        </row>
        <row r="7856">
          <cell r="F7856" t="str">
            <v>T1015</v>
          </cell>
          <cell r="J7856">
            <v>316</v>
          </cell>
        </row>
        <row r="7857">
          <cell r="F7857" t="str">
            <v>T1015</v>
          </cell>
          <cell r="J7857">
            <v>316</v>
          </cell>
        </row>
        <row r="7858">
          <cell r="F7858" t="str">
            <v>T1015</v>
          </cell>
          <cell r="J7858">
            <v>316</v>
          </cell>
        </row>
        <row r="7859">
          <cell r="F7859" t="str">
            <v>T1015</v>
          </cell>
          <cell r="J7859">
            <v>316</v>
          </cell>
        </row>
        <row r="7860">
          <cell r="F7860" t="str">
            <v>T1015</v>
          </cell>
          <cell r="J7860">
            <v>316</v>
          </cell>
        </row>
        <row r="7861">
          <cell r="F7861" t="str">
            <v>T1015</v>
          </cell>
          <cell r="J7861">
            <v>316</v>
          </cell>
        </row>
        <row r="7862">
          <cell r="F7862" t="str">
            <v>T1015</v>
          </cell>
          <cell r="J7862">
            <v>316</v>
          </cell>
        </row>
        <row r="7863">
          <cell r="F7863" t="str">
            <v>T1015</v>
          </cell>
          <cell r="J7863">
            <v>316</v>
          </cell>
        </row>
        <row r="7864">
          <cell r="F7864" t="str">
            <v>T1015</v>
          </cell>
          <cell r="J7864">
            <v>316</v>
          </cell>
        </row>
        <row r="7865">
          <cell r="F7865" t="str">
            <v>T1015</v>
          </cell>
          <cell r="J7865">
            <v>316</v>
          </cell>
        </row>
        <row r="7866">
          <cell r="F7866" t="str">
            <v>T1015</v>
          </cell>
          <cell r="J7866">
            <v>316</v>
          </cell>
        </row>
        <row r="7867">
          <cell r="F7867" t="str">
            <v>T1015</v>
          </cell>
          <cell r="J7867">
            <v>316</v>
          </cell>
        </row>
        <row r="7868">
          <cell r="F7868" t="str">
            <v>T1015</v>
          </cell>
          <cell r="J7868">
            <v>316</v>
          </cell>
        </row>
        <row r="7869">
          <cell r="F7869" t="str">
            <v>T1015</v>
          </cell>
          <cell r="J7869">
            <v>316</v>
          </cell>
        </row>
        <row r="7870">
          <cell r="F7870" t="str">
            <v>T1015</v>
          </cell>
          <cell r="J7870">
            <v>316</v>
          </cell>
        </row>
        <row r="7871">
          <cell r="F7871" t="str">
            <v>T1015</v>
          </cell>
          <cell r="J7871">
            <v>316</v>
          </cell>
        </row>
        <row r="7872">
          <cell r="F7872" t="str">
            <v>T1015</v>
          </cell>
          <cell r="J7872">
            <v>316</v>
          </cell>
        </row>
        <row r="7873">
          <cell r="F7873" t="str">
            <v>T1015</v>
          </cell>
          <cell r="J7873">
            <v>316</v>
          </cell>
        </row>
        <row r="7874">
          <cell r="F7874" t="str">
            <v>T1015</v>
          </cell>
          <cell r="J7874">
            <v>316</v>
          </cell>
        </row>
        <row r="7875">
          <cell r="F7875" t="str">
            <v>T1015</v>
          </cell>
          <cell r="J7875">
            <v>316</v>
          </cell>
        </row>
        <row r="7876">
          <cell r="F7876" t="str">
            <v>T1015</v>
          </cell>
          <cell r="J7876">
            <v>316</v>
          </cell>
        </row>
        <row r="7877">
          <cell r="F7877" t="str">
            <v>T1015</v>
          </cell>
          <cell r="J7877">
            <v>316</v>
          </cell>
        </row>
        <row r="7878">
          <cell r="F7878" t="str">
            <v>T1015</v>
          </cell>
          <cell r="J7878">
            <v>316</v>
          </cell>
        </row>
        <row r="7879">
          <cell r="F7879" t="str">
            <v>T1015</v>
          </cell>
          <cell r="J7879">
            <v>316</v>
          </cell>
        </row>
        <row r="7880">
          <cell r="F7880" t="str">
            <v>T1015</v>
          </cell>
          <cell r="J7880">
            <v>316</v>
          </cell>
        </row>
        <row r="7881">
          <cell r="F7881" t="str">
            <v>T1015</v>
          </cell>
          <cell r="J7881">
            <v>316</v>
          </cell>
        </row>
        <row r="7882">
          <cell r="F7882" t="str">
            <v>T1015</v>
          </cell>
          <cell r="J7882">
            <v>316</v>
          </cell>
        </row>
        <row r="7883">
          <cell r="F7883" t="str">
            <v>T1015</v>
          </cell>
          <cell r="J7883">
            <v>316</v>
          </cell>
        </row>
        <row r="7884">
          <cell r="F7884" t="str">
            <v>T1015</v>
          </cell>
          <cell r="J7884">
            <v>316</v>
          </cell>
        </row>
        <row r="7885">
          <cell r="F7885" t="str">
            <v>T1015</v>
          </cell>
          <cell r="J7885">
            <v>316</v>
          </cell>
        </row>
        <row r="7886">
          <cell r="F7886" t="str">
            <v>T1015</v>
          </cell>
          <cell r="J7886">
            <v>316</v>
          </cell>
        </row>
        <row r="7887">
          <cell r="F7887" t="str">
            <v>T1015</v>
          </cell>
          <cell r="J7887">
            <v>316</v>
          </cell>
        </row>
        <row r="7888">
          <cell r="F7888" t="str">
            <v>T1015</v>
          </cell>
          <cell r="J7888">
            <v>316</v>
          </cell>
        </row>
        <row r="7889">
          <cell r="F7889" t="str">
            <v>T1015</v>
          </cell>
          <cell r="J7889">
            <v>316</v>
          </cell>
        </row>
        <row r="7890">
          <cell r="F7890" t="str">
            <v>T1015</v>
          </cell>
          <cell r="J7890">
            <v>316</v>
          </cell>
        </row>
        <row r="7891">
          <cell r="F7891" t="str">
            <v>T1015</v>
          </cell>
          <cell r="J7891">
            <v>316</v>
          </cell>
        </row>
        <row r="7892">
          <cell r="F7892" t="str">
            <v>T1015</v>
          </cell>
          <cell r="J7892">
            <v>0</v>
          </cell>
        </row>
        <row r="7893">
          <cell r="F7893" t="str">
            <v>T1015</v>
          </cell>
          <cell r="J7893">
            <v>316</v>
          </cell>
        </row>
        <row r="7894">
          <cell r="F7894" t="str">
            <v>T1015</v>
          </cell>
          <cell r="J7894">
            <v>316</v>
          </cell>
        </row>
        <row r="7895">
          <cell r="F7895" t="str">
            <v>T1015</v>
          </cell>
          <cell r="J7895">
            <v>316</v>
          </cell>
        </row>
        <row r="7896">
          <cell r="F7896" t="str">
            <v>T1015</v>
          </cell>
          <cell r="J7896">
            <v>316</v>
          </cell>
        </row>
        <row r="7897">
          <cell r="F7897" t="str">
            <v>T1015</v>
          </cell>
          <cell r="J7897">
            <v>301.58</v>
          </cell>
        </row>
        <row r="7898">
          <cell r="F7898" t="str">
            <v>T1015</v>
          </cell>
          <cell r="J7898">
            <v>316</v>
          </cell>
        </row>
        <row r="7899">
          <cell r="F7899" t="str">
            <v>T1015</v>
          </cell>
          <cell r="J7899">
            <v>316</v>
          </cell>
        </row>
        <row r="7900">
          <cell r="F7900" t="str">
            <v>T1015</v>
          </cell>
          <cell r="J7900">
            <v>316</v>
          </cell>
        </row>
        <row r="7901">
          <cell r="F7901" t="str">
            <v>T1015</v>
          </cell>
          <cell r="J7901">
            <v>316</v>
          </cell>
        </row>
        <row r="7902">
          <cell r="F7902" t="str">
            <v>T1015</v>
          </cell>
          <cell r="J7902">
            <v>316</v>
          </cell>
        </row>
        <row r="7903">
          <cell r="F7903" t="str">
            <v>T1015</v>
          </cell>
          <cell r="J7903">
            <v>316</v>
          </cell>
        </row>
        <row r="7904">
          <cell r="F7904" t="str">
            <v>T1015</v>
          </cell>
          <cell r="J7904">
            <v>316</v>
          </cell>
        </row>
        <row r="7905">
          <cell r="F7905" t="str">
            <v>T1015</v>
          </cell>
          <cell r="J7905">
            <v>316</v>
          </cell>
        </row>
        <row r="7906">
          <cell r="F7906" t="str">
            <v>T1015</v>
          </cell>
          <cell r="J7906">
            <v>316</v>
          </cell>
        </row>
        <row r="7907">
          <cell r="F7907" t="str">
            <v>T1015</v>
          </cell>
          <cell r="J7907">
            <v>316</v>
          </cell>
        </row>
        <row r="7908">
          <cell r="F7908" t="str">
            <v>T1015</v>
          </cell>
          <cell r="J7908">
            <v>316</v>
          </cell>
        </row>
        <row r="7909">
          <cell r="F7909" t="str">
            <v>T1015</v>
          </cell>
          <cell r="J7909">
            <v>316</v>
          </cell>
        </row>
        <row r="7910">
          <cell r="F7910" t="str">
            <v>T1015</v>
          </cell>
          <cell r="J7910">
            <v>316</v>
          </cell>
        </row>
        <row r="7911">
          <cell r="F7911" t="str">
            <v>T1015</v>
          </cell>
          <cell r="J7911">
            <v>316</v>
          </cell>
        </row>
        <row r="7912">
          <cell r="F7912" t="str">
            <v>T1015</v>
          </cell>
          <cell r="J7912">
            <v>316</v>
          </cell>
        </row>
        <row r="7913">
          <cell r="F7913" t="str">
            <v>T1015</v>
          </cell>
          <cell r="J7913">
            <v>316</v>
          </cell>
        </row>
        <row r="7914">
          <cell r="F7914" t="str">
            <v>T1015</v>
          </cell>
          <cell r="J7914">
            <v>316</v>
          </cell>
        </row>
        <row r="7915">
          <cell r="F7915" t="str">
            <v>T1015</v>
          </cell>
          <cell r="J7915">
            <v>316</v>
          </cell>
        </row>
        <row r="7916">
          <cell r="F7916" t="str">
            <v>T1015</v>
          </cell>
          <cell r="J7916">
            <v>316</v>
          </cell>
        </row>
        <row r="7917">
          <cell r="F7917" t="str">
            <v>T1015</v>
          </cell>
          <cell r="J7917">
            <v>316</v>
          </cell>
        </row>
        <row r="7918">
          <cell r="F7918" t="str">
            <v>T1015</v>
          </cell>
          <cell r="J7918">
            <v>316</v>
          </cell>
        </row>
        <row r="7919">
          <cell r="F7919" t="str">
            <v>T1015</v>
          </cell>
          <cell r="J7919">
            <v>214.42</v>
          </cell>
        </row>
        <row r="7920">
          <cell r="F7920" t="str">
            <v>T1015</v>
          </cell>
          <cell r="J7920">
            <v>316</v>
          </cell>
        </row>
        <row r="7921">
          <cell r="F7921" t="str">
            <v>T1015</v>
          </cell>
          <cell r="J7921">
            <v>316</v>
          </cell>
        </row>
        <row r="7922">
          <cell r="F7922" t="str">
            <v>T1015</v>
          </cell>
          <cell r="J7922">
            <v>316</v>
          </cell>
        </row>
        <row r="7923">
          <cell r="F7923" t="str">
            <v>T1015</v>
          </cell>
          <cell r="J7923">
            <v>316</v>
          </cell>
        </row>
        <row r="7924">
          <cell r="F7924" t="str">
            <v>T1015</v>
          </cell>
          <cell r="J7924">
            <v>316</v>
          </cell>
        </row>
        <row r="7925">
          <cell r="F7925" t="str">
            <v>T1015</v>
          </cell>
          <cell r="J7925">
            <v>316</v>
          </cell>
        </row>
        <row r="7926">
          <cell r="F7926" t="str">
            <v>T1015</v>
          </cell>
          <cell r="J7926">
            <v>316</v>
          </cell>
        </row>
        <row r="7927">
          <cell r="F7927" t="str">
            <v>T1015</v>
          </cell>
          <cell r="J7927">
            <v>316</v>
          </cell>
        </row>
        <row r="7928">
          <cell r="F7928" t="str">
            <v>T1015</v>
          </cell>
          <cell r="J7928">
            <v>316</v>
          </cell>
        </row>
        <row r="7929">
          <cell r="F7929" t="str">
            <v>T1015</v>
          </cell>
          <cell r="J7929">
            <v>316</v>
          </cell>
        </row>
        <row r="7930">
          <cell r="F7930" t="str">
            <v>T1015</v>
          </cell>
          <cell r="J7930">
            <v>316</v>
          </cell>
        </row>
        <row r="7931">
          <cell r="F7931" t="str">
            <v>T1015</v>
          </cell>
          <cell r="J7931">
            <v>316</v>
          </cell>
        </row>
        <row r="7932">
          <cell r="F7932" t="str">
            <v>T1015</v>
          </cell>
          <cell r="J7932">
            <v>316</v>
          </cell>
        </row>
        <row r="7933">
          <cell r="F7933" t="str">
            <v>T1015</v>
          </cell>
          <cell r="J7933">
            <v>316</v>
          </cell>
        </row>
        <row r="7934">
          <cell r="F7934" t="str">
            <v>T1015</v>
          </cell>
          <cell r="J7934">
            <v>316</v>
          </cell>
        </row>
        <row r="7935">
          <cell r="F7935" t="str">
            <v>T1015</v>
          </cell>
          <cell r="J7935">
            <v>316</v>
          </cell>
        </row>
        <row r="7936">
          <cell r="F7936" t="str">
            <v>T1015</v>
          </cell>
          <cell r="J7936">
            <v>316</v>
          </cell>
        </row>
        <row r="7937">
          <cell r="F7937" t="str">
            <v>T1015</v>
          </cell>
          <cell r="J7937">
            <v>316</v>
          </cell>
        </row>
        <row r="7938">
          <cell r="F7938" t="str">
            <v>T1015</v>
          </cell>
          <cell r="J7938">
            <v>316</v>
          </cell>
        </row>
        <row r="7939">
          <cell r="F7939" t="str">
            <v>T1015</v>
          </cell>
          <cell r="J7939">
            <v>316</v>
          </cell>
        </row>
        <row r="7940">
          <cell r="F7940" t="str">
            <v>T1015</v>
          </cell>
          <cell r="J7940">
            <v>316</v>
          </cell>
        </row>
        <row r="7941">
          <cell r="F7941" t="str">
            <v>T1015</v>
          </cell>
          <cell r="J7941">
            <v>316</v>
          </cell>
        </row>
        <row r="7942">
          <cell r="F7942" t="str">
            <v>T1015</v>
          </cell>
          <cell r="J7942">
            <v>316</v>
          </cell>
        </row>
        <row r="7943">
          <cell r="F7943" t="str">
            <v>T1015</v>
          </cell>
          <cell r="J7943">
            <v>316</v>
          </cell>
        </row>
        <row r="7944">
          <cell r="F7944" t="str">
            <v>T1015</v>
          </cell>
          <cell r="J7944">
            <v>316</v>
          </cell>
        </row>
        <row r="7945">
          <cell r="F7945" t="str">
            <v>T1015</v>
          </cell>
          <cell r="J7945">
            <v>316</v>
          </cell>
        </row>
        <row r="7946">
          <cell r="F7946" t="str">
            <v>T1015</v>
          </cell>
          <cell r="J7946">
            <v>316</v>
          </cell>
        </row>
        <row r="7947">
          <cell r="F7947" t="str">
            <v>T1015</v>
          </cell>
          <cell r="J7947">
            <v>316</v>
          </cell>
        </row>
        <row r="7948">
          <cell r="F7948" t="str">
            <v>T1015</v>
          </cell>
          <cell r="J7948">
            <v>316</v>
          </cell>
        </row>
        <row r="7949">
          <cell r="F7949" t="str">
            <v>T1015</v>
          </cell>
          <cell r="J7949">
            <v>316</v>
          </cell>
        </row>
        <row r="7950">
          <cell r="F7950" t="str">
            <v>T1015</v>
          </cell>
          <cell r="J7950">
            <v>234.4</v>
          </cell>
        </row>
        <row r="7951">
          <cell r="F7951" t="str">
            <v>T1015</v>
          </cell>
          <cell r="J7951">
            <v>316</v>
          </cell>
        </row>
        <row r="7952">
          <cell r="F7952" t="str">
            <v>T1015</v>
          </cell>
          <cell r="J7952">
            <v>316</v>
          </cell>
        </row>
        <row r="7953">
          <cell r="F7953" t="str">
            <v>T1015</v>
          </cell>
          <cell r="J7953">
            <v>316</v>
          </cell>
        </row>
        <row r="7954">
          <cell r="F7954" t="str">
            <v>T1015</v>
          </cell>
          <cell r="J7954">
            <v>316</v>
          </cell>
        </row>
        <row r="7955">
          <cell r="F7955" t="str">
            <v>T1015</v>
          </cell>
          <cell r="J7955">
            <v>316</v>
          </cell>
        </row>
        <row r="7956">
          <cell r="F7956" t="str">
            <v>T1015</v>
          </cell>
          <cell r="J7956">
            <v>316</v>
          </cell>
        </row>
        <row r="7957">
          <cell r="F7957" t="str">
            <v>T1015</v>
          </cell>
          <cell r="J7957">
            <v>316</v>
          </cell>
        </row>
        <row r="7958">
          <cell r="F7958" t="str">
            <v>T1015</v>
          </cell>
          <cell r="J7958">
            <v>316</v>
          </cell>
        </row>
        <row r="7959">
          <cell r="F7959" t="str">
            <v>T1015</v>
          </cell>
          <cell r="J7959">
            <v>316</v>
          </cell>
        </row>
        <row r="7960">
          <cell r="F7960" t="str">
            <v>T1015</v>
          </cell>
          <cell r="J7960">
            <v>214.42</v>
          </cell>
        </row>
        <row r="7961">
          <cell r="F7961" t="str">
            <v>T1015</v>
          </cell>
          <cell r="J7961">
            <v>316</v>
          </cell>
        </row>
        <row r="7962">
          <cell r="F7962" t="str">
            <v>T1015</v>
          </cell>
          <cell r="J7962">
            <v>316</v>
          </cell>
        </row>
        <row r="7963">
          <cell r="F7963" t="str">
            <v>T1015</v>
          </cell>
          <cell r="J7963">
            <v>214.42</v>
          </cell>
        </row>
        <row r="7964">
          <cell r="F7964" t="str">
            <v>T1015</v>
          </cell>
          <cell r="J7964">
            <v>316</v>
          </cell>
        </row>
        <row r="7965">
          <cell r="F7965" t="str">
            <v>T1015</v>
          </cell>
          <cell r="J7965">
            <v>316</v>
          </cell>
        </row>
        <row r="7966">
          <cell r="F7966" t="str">
            <v>T1015</v>
          </cell>
          <cell r="J7966">
            <v>316</v>
          </cell>
        </row>
        <row r="7967">
          <cell r="F7967" t="str">
            <v>T1015</v>
          </cell>
          <cell r="J7967">
            <v>316</v>
          </cell>
        </row>
        <row r="7968">
          <cell r="F7968" t="str">
            <v>T1015</v>
          </cell>
          <cell r="J7968">
            <v>316</v>
          </cell>
        </row>
        <row r="7969">
          <cell r="F7969" t="str">
            <v>T1015</v>
          </cell>
          <cell r="J7969">
            <v>316</v>
          </cell>
        </row>
        <row r="7970">
          <cell r="F7970" t="str">
            <v>T1015</v>
          </cell>
          <cell r="J7970">
            <v>316</v>
          </cell>
        </row>
        <row r="7971">
          <cell r="F7971" t="str">
            <v>T1015</v>
          </cell>
          <cell r="J7971">
            <v>316</v>
          </cell>
        </row>
        <row r="7972">
          <cell r="F7972" t="str">
            <v>T1015</v>
          </cell>
          <cell r="J7972">
            <v>316</v>
          </cell>
        </row>
        <row r="7973">
          <cell r="F7973" t="str">
            <v>T1015</v>
          </cell>
          <cell r="J7973">
            <v>316</v>
          </cell>
        </row>
        <row r="7974">
          <cell r="F7974" t="str">
            <v>T1015</v>
          </cell>
          <cell r="J7974">
            <v>316</v>
          </cell>
        </row>
        <row r="7975">
          <cell r="F7975" t="str">
            <v>T1015</v>
          </cell>
          <cell r="J7975">
            <v>316</v>
          </cell>
        </row>
        <row r="7976">
          <cell r="F7976" t="str">
            <v>T1015</v>
          </cell>
          <cell r="J7976">
            <v>316</v>
          </cell>
        </row>
        <row r="7977">
          <cell r="F7977" t="str">
            <v>T1015</v>
          </cell>
          <cell r="J7977">
            <v>316</v>
          </cell>
        </row>
        <row r="7978">
          <cell r="F7978" t="str">
            <v>T1015</v>
          </cell>
          <cell r="J7978">
            <v>316</v>
          </cell>
        </row>
        <row r="7979">
          <cell r="F7979" t="str">
            <v>T1015</v>
          </cell>
          <cell r="J7979">
            <v>316</v>
          </cell>
        </row>
        <row r="7980">
          <cell r="F7980" t="str">
            <v>T1015</v>
          </cell>
          <cell r="J7980">
            <v>316</v>
          </cell>
        </row>
        <row r="7981">
          <cell r="F7981" t="str">
            <v>T1015</v>
          </cell>
          <cell r="J7981">
            <v>316</v>
          </cell>
        </row>
        <row r="7982">
          <cell r="F7982" t="str">
            <v>T1015</v>
          </cell>
          <cell r="J7982">
            <v>316</v>
          </cell>
        </row>
        <row r="7983">
          <cell r="F7983" t="str">
            <v>T1015</v>
          </cell>
          <cell r="J7983">
            <v>316</v>
          </cell>
        </row>
        <row r="7984">
          <cell r="F7984" t="str">
            <v>T1015</v>
          </cell>
          <cell r="J7984">
            <v>316</v>
          </cell>
        </row>
        <row r="7985">
          <cell r="F7985" t="str">
            <v>T1015</v>
          </cell>
          <cell r="J7985">
            <v>316</v>
          </cell>
        </row>
        <row r="7986">
          <cell r="F7986" t="str">
            <v>T1015</v>
          </cell>
          <cell r="J7986">
            <v>316</v>
          </cell>
        </row>
        <row r="7987">
          <cell r="F7987" t="str">
            <v>T1015</v>
          </cell>
          <cell r="J7987">
            <v>316</v>
          </cell>
        </row>
        <row r="7988">
          <cell r="F7988" t="str">
            <v>T1015</v>
          </cell>
          <cell r="J7988">
            <v>294</v>
          </cell>
        </row>
        <row r="7989">
          <cell r="F7989" t="str">
            <v>T1015</v>
          </cell>
          <cell r="J7989">
            <v>316</v>
          </cell>
        </row>
        <row r="7990">
          <cell r="F7990" t="str">
            <v>T1015</v>
          </cell>
          <cell r="J7990">
            <v>316</v>
          </cell>
        </row>
        <row r="7991">
          <cell r="F7991" t="str">
            <v>T1015</v>
          </cell>
          <cell r="J7991">
            <v>316</v>
          </cell>
        </row>
        <row r="7992">
          <cell r="F7992" t="str">
            <v>T1015</v>
          </cell>
          <cell r="J7992">
            <v>316</v>
          </cell>
        </row>
        <row r="7993">
          <cell r="F7993" t="str">
            <v>T1015</v>
          </cell>
          <cell r="J7993">
            <v>316</v>
          </cell>
        </row>
        <row r="7994">
          <cell r="F7994" t="str">
            <v>T1015</v>
          </cell>
          <cell r="J7994">
            <v>316</v>
          </cell>
        </row>
        <row r="7995">
          <cell r="F7995" t="str">
            <v>T1015</v>
          </cell>
          <cell r="J7995">
            <v>316</v>
          </cell>
        </row>
        <row r="7996">
          <cell r="F7996" t="str">
            <v>T1015</v>
          </cell>
          <cell r="J7996">
            <v>316</v>
          </cell>
        </row>
        <row r="7997">
          <cell r="F7997" t="str">
            <v>T1015</v>
          </cell>
          <cell r="J7997">
            <v>316</v>
          </cell>
        </row>
        <row r="7998">
          <cell r="F7998" t="str">
            <v>T1015</v>
          </cell>
          <cell r="J7998">
            <v>316</v>
          </cell>
        </row>
        <row r="7999">
          <cell r="F7999" t="str">
            <v>T1015</v>
          </cell>
          <cell r="J7999">
            <v>316</v>
          </cell>
        </row>
        <row r="8000">
          <cell r="F8000" t="str">
            <v>T1015</v>
          </cell>
          <cell r="J8000">
            <v>316</v>
          </cell>
        </row>
        <row r="8001">
          <cell r="F8001" t="str">
            <v>T1015</v>
          </cell>
          <cell r="J8001">
            <v>316</v>
          </cell>
        </row>
        <row r="8002">
          <cell r="F8002" t="str">
            <v>T1015</v>
          </cell>
          <cell r="J8002">
            <v>316</v>
          </cell>
        </row>
        <row r="8003">
          <cell r="F8003" t="str">
            <v>T1015</v>
          </cell>
          <cell r="J8003">
            <v>316</v>
          </cell>
        </row>
        <row r="8004">
          <cell r="F8004" t="str">
            <v>T1015</v>
          </cell>
          <cell r="J8004">
            <v>316</v>
          </cell>
        </row>
        <row r="8005">
          <cell r="F8005" t="str">
            <v>T1015</v>
          </cell>
          <cell r="J8005">
            <v>316</v>
          </cell>
        </row>
        <row r="8006">
          <cell r="F8006" t="str">
            <v>T1015</v>
          </cell>
          <cell r="J8006">
            <v>316</v>
          </cell>
        </row>
        <row r="8007">
          <cell r="F8007" t="str">
            <v>T1015</v>
          </cell>
          <cell r="J8007">
            <v>316</v>
          </cell>
        </row>
        <row r="8008">
          <cell r="F8008" t="str">
            <v>T1015</v>
          </cell>
          <cell r="J8008">
            <v>316</v>
          </cell>
        </row>
        <row r="8009">
          <cell r="F8009" t="str">
            <v>T1015</v>
          </cell>
          <cell r="J8009">
            <v>316</v>
          </cell>
        </row>
        <row r="8010">
          <cell r="F8010" t="str">
            <v>T1015</v>
          </cell>
          <cell r="J8010">
            <v>316</v>
          </cell>
        </row>
        <row r="8011">
          <cell r="F8011" t="str">
            <v>T1015</v>
          </cell>
          <cell r="J8011">
            <v>316</v>
          </cell>
        </row>
        <row r="8012">
          <cell r="F8012" t="str">
            <v>T1015</v>
          </cell>
          <cell r="J8012">
            <v>316</v>
          </cell>
        </row>
        <row r="8013">
          <cell r="F8013" t="str">
            <v>T1015</v>
          </cell>
          <cell r="J8013">
            <v>316</v>
          </cell>
        </row>
        <row r="8014">
          <cell r="F8014" t="str">
            <v>T1015</v>
          </cell>
          <cell r="J8014">
            <v>316</v>
          </cell>
        </row>
        <row r="8015">
          <cell r="F8015" t="str">
            <v>T1015</v>
          </cell>
          <cell r="J8015">
            <v>316</v>
          </cell>
        </row>
        <row r="8016">
          <cell r="F8016" t="str">
            <v>T1015</v>
          </cell>
          <cell r="J8016">
            <v>316</v>
          </cell>
        </row>
        <row r="8017">
          <cell r="F8017" t="str">
            <v>T1015</v>
          </cell>
          <cell r="J8017">
            <v>316</v>
          </cell>
        </row>
        <row r="8018">
          <cell r="F8018" t="str">
            <v>T1015</v>
          </cell>
          <cell r="J8018">
            <v>214.42</v>
          </cell>
        </row>
        <row r="8019">
          <cell r="F8019" t="str">
            <v>T1015</v>
          </cell>
          <cell r="J8019">
            <v>316</v>
          </cell>
        </row>
        <row r="8020">
          <cell r="F8020" t="str">
            <v>T1015</v>
          </cell>
          <cell r="J8020">
            <v>316</v>
          </cell>
        </row>
        <row r="8021">
          <cell r="F8021" t="str">
            <v>T1015</v>
          </cell>
          <cell r="J8021">
            <v>316</v>
          </cell>
        </row>
        <row r="8022">
          <cell r="F8022" t="str">
            <v>T1015</v>
          </cell>
          <cell r="J8022">
            <v>316</v>
          </cell>
        </row>
        <row r="8023">
          <cell r="F8023" t="str">
            <v>T1015</v>
          </cell>
          <cell r="J8023">
            <v>316</v>
          </cell>
        </row>
        <row r="8024">
          <cell r="F8024" t="str">
            <v>T1015</v>
          </cell>
          <cell r="J8024">
            <v>316</v>
          </cell>
        </row>
        <row r="8025">
          <cell r="F8025" t="str">
            <v>T1015</v>
          </cell>
          <cell r="J8025">
            <v>316</v>
          </cell>
        </row>
        <row r="8026">
          <cell r="F8026" t="str">
            <v>T1015</v>
          </cell>
          <cell r="J8026">
            <v>316</v>
          </cell>
        </row>
        <row r="8027">
          <cell r="F8027" t="str">
            <v>T1015</v>
          </cell>
          <cell r="J8027">
            <v>316</v>
          </cell>
        </row>
        <row r="8028">
          <cell r="F8028" t="str">
            <v>T1015</v>
          </cell>
          <cell r="J8028">
            <v>316</v>
          </cell>
        </row>
        <row r="8029">
          <cell r="F8029" t="str">
            <v>T1015</v>
          </cell>
          <cell r="J8029">
            <v>316</v>
          </cell>
        </row>
        <row r="8030">
          <cell r="F8030" t="str">
            <v>T1015</v>
          </cell>
          <cell r="J8030">
            <v>316</v>
          </cell>
        </row>
        <row r="8031">
          <cell r="F8031" t="str">
            <v>T1015</v>
          </cell>
          <cell r="J8031">
            <v>316</v>
          </cell>
        </row>
        <row r="8032">
          <cell r="F8032" t="str">
            <v>T1015</v>
          </cell>
          <cell r="J8032">
            <v>316</v>
          </cell>
        </row>
        <row r="8033">
          <cell r="F8033" t="str">
            <v>T1015</v>
          </cell>
          <cell r="J8033">
            <v>316</v>
          </cell>
        </row>
        <row r="8034">
          <cell r="F8034" t="str">
            <v>T1015</v>
          </cell>
          <cell r="J8034">
            <v>316</v>
          </cell>
        </row>
        <row r="8035">
          <cell r="F8035" t="str">
            <v>T1015</v>
          </cell>
          <cell r="J8035">
            <v>316</v>
          </cell>
        </row>
        <row r="8036">
          <cell r="F8036" t="str">
            <v>T1015</v>
          </cell>
          <cell r="J8036">
            <v>316</v>
          </cell>
        </row>
        <row r="8037">
          <cell r="F8037" t="str">
            <v>T1015</v>
          </cell>
          <cell r="J8037">
            <v>316</v>
          </cell>
        </row>
        <row r="8038">
          <cell r="F8038" t="str">
            <v>T1015</v>
          </cell>
          <cell r="J8038">
            <v>316</v>
          </cell>
        </row>
        <row r="8039">
          <cell r="F8039" t="str">
            <v>T1015</v>
          </cell>
          <cell r="J8039">
            <v>316</v>
          </cell>
        </row>
        <row r="8040">
          <cell r="F8040" t="str">
            <v>T1015</v>
          </cell>
          <cell r="J8040">
            <v>316</v>
          </cell>
        </row>
        <row r="8041">
          <cell r="F8041" t="str">
            <v>T1015</v>
          </cell>
          <cell r="J8041">
            <v>316</v>
          </cell>
        </row>
        <row r="8042">
          <cell r="F8042">
            <v>90804</v>
          </cell>
          <cell r="J8042">
            <v>0</v>
          </cell>
        </row>
        <row r="8043">
          <cell r="F8043" t="str">
            <v>T1015</v>
          </cell>
          <cell r="J8043">
            <v>253</v>
          </cell>
        </row>
        <row r="8044">
          <cell r="F8044" t="str">
            <v>T1015</v>
          </cell>
          <cell r="J8044">
            <v>316</v>
          </cell>
        </row>
        <row r="8045">
          <cell r="F8045" t="str">
            <v>T1015</v>
          </cell>
          <cell r="J8045">
            <v>316</v>
          </cell>
        </row>
        <row r="8046">
          <cell r="F8046" t="str">
            <v>T1015</v>
          </cell>
          <cell r="J8046">
            <v>316</v>
          </cell>
        </row>
        <row r="8047">
          <cell r="F8047" t="str">
            <v>T1015</v>
          </cell>
          <cell r="J8047">
            <v>316</v>
          </cell>
        </row>
        <row r="8048">
          <cell r="F8048" t="str">
            <v>T1015</v>
          </cell>
          <cell r="J8048">
            <v>316</v>
          </cell>
        </row>
        <row r="8049">
          <cell r="F8049" t="str">
            <v>T1015</v>
          </cell>
          <cell r="J8049">
            <v>316</v>
          </cell>
        </row>
        <row r="8050">
          <cell r="F8050" t="str">
            <v>T1015</v>
          </cell>
          <cell r="J8050">
            <v>316</v>
          </cell>
        </row>
        <row r="8051">
          <cell r="F8051" t="str">
            <v>T1015</v>
          </cell>
          <cell r="J8051">
            <v>316</v>
          </cell>
        </row>
        <row r="8052">
          <cell r="F8052" t="str">
            <v>T1015</v>
          </cell>
          <cell r="J8052">
            <v>316</v>
          </cell>
        </row>
        <row r="8053">
          <cell r="F8053" t="str">
            <v>T1015</v>
          </cell>
          <cell r="J8053">
            <v>316</v>
          </cell>
        </row>
        <row r="8054">
          <cell r="F8054" t="str">
            <v>T1015</v>
          </cell>
          <cell r="J8054">
            <v>316</v>
          </cell>
        </row>
        <row r="8055">
          <cell r="F8055" t="str">
            <v>T1015</v>
          </cell>
          <cell r="J8055">
            <v>316</v>
          </cell>
        </row>
        <row r="8056">
          <cell r="F8056" t="str">
            <v>T1015</v>
          </cell>
          <cell r="J8056">
            <v>316</v>
          </cell>
        </row>
        <row r="8057">
          <cell r="F8057" t="str">
            <v>T1015</v>
          </cell>
          <cell r="J8057">
            <v>316</v>
          </cell>
        </row>
        <row r="8058">
          <cell r="F8058" t="str">
            <v>T1015</v>
          </cell>
          <cell r="J8058">
            <v>316</v>
          </cell>
        </row>
        <row r="8059">
          <cell r="F8059" t="str">
            <v>T1015</v>
          </cell>
          <cell r="J8059">
            <v>316</v>
          </cell>
        </row>
        <row r="8060">
          <cell r="F8060" t="str">
            <v>T1015</v>
          </cell>
          <cell r="J8060">
            <v>316</v>
          </cell>
        </row>
        <row r="8061">
          <cell r="F8061" t="str">
            <v>T1015</v>
          </cell>
          <cell r="J8061">
            <v>316</v>
          </cell>
        </row>
        <row r="8062">
          <cell r="F8062" t="str">
            <v>T1015</v>
          </cell>
          <cell r="J8062">
            <v>316</v>
          </cell>
        </row>
        <row r="8063">
          <cell r="F8063" t="str">
            <v>T1015</v>
          </cell>
          <cell r="J8063">
            <v>316</v>
          </cell>
        </row>
        <row r="8064">
          <cell r="F8064" t="str">
            <v>T1015</v>
          </cell>
          <cell r="J8064">
            <v>316</v>
          </cell>
        </row>
        <row r="8065">
          <cell r="F8065" t="str">
            <v>T1015</v>
          </cell>
          <cell r="J8065">
            <v>316</v>
          </cell>
        </row>
        <row r="8066">
          <cell r="F8066" t="str">
            <v>T1015</v>
          </cell>
          <cell r="J8066">
            <v>316</v>
          </cell>
        </row>
        <row r="8067">
          <cell r="F8067" t="str">
            <v>T1015</v>
          </cell>
          <cell r="J8067">
            <v>316</v>
          </cell>
        </row>
        <row r="8068">
          <cell r="F8068" t="str">
            <v>T1015</v>
          </cell>
          <cell r="J8068">
            <v>316</v>
          </cell>
        </row>
        <row r="8069">
          <cell r="F8069" t="str">
            <v>T1015</v>
          </cell>
          <cell r="J8069">
            <v>316</v>
          </cell>
        </row>
        <row r="8070">
          <cell r="F8070" t="str">
            <v>T1015</v>
          </cell>
          <cell r="J8070">
            <v>316</v>
          </cell>
        </row>
        <row r="8071">
          <cell r="F8071" t="str">
            <v>T1015</v>
          </cell>
          <cell r="J8071">
            <v>316</v>
          </cell>
        </row>
        <row r="8072">
          <cell r="F8072" t="str">
            <v>T1015</v>
          </cell>
          <cell r="J8072">
            <v>316</v>
          </cell>
        </row>
        <row r="8073">
          <cell r="F8073" t="str">
            <v>T1015</v>
          </cell>
          <cell r="J8073">
            <v>316</v>
          </cell>
        </row>
        <row r="8074">
          <cell r="F8074" t="str">
            <v>T1015</v>
          </cell>
          <cell r="J8074">
            <v>316</v>
          </cell>
        </row>
        <row r="8075">
          <cell r="F8075" t="str">
            <v>T1015</v>
          </cell>
          <cell r="J8075">
            <v>316</v>
          </cell>
        </row>
        <row r="8076">
          <cell r="F8076" t="str">
            <v>T1015</v>
          </cell>
          <cell r="J8076">
            <v>214.42</v>
          </cell>
        </row>
        <row r="8077">
          <cell r="F8077" t="str">
            <v>T1015</v>
          </cell>
          <cell r="J8077">
            <v>316</v>
          </cell>
        </row>
        <row r="8078">
          <cell r="F8078" t="str">
            <v>T1015</v>
          </cell>
          <cell r="J8078">
            <v>316</v>
          </cell>
        </row>
        <row r="8079">
          <cell r="F8079" t="str">
            <v>T1015</v>
          </cell>
          <cell r="J8079">
            <v>316</v>
          </cell>
        </row>
        <row r="8080">
          <cell r="F8080" t="str">
            <v>T1015</v>
          </cell>
          <cell r="J8080">
            <v>316</v>
          </cell>
        </row>
        <row r="8081">
          <cell r="F8081" t="str">
            <v>T1015</v>
          </cell>
          <cell r="J8081">
            <v>316</v>
          </cell>
        </row>
        <row r="8082">
          <cell r="F8082" t="str">
            <v>T1015</v>
          </cell>
          <cell r="J8082">
            <v>316</v>
          </cell>
        </row>
        <row r="8083">
          <cell r="F8083" t="str">
            <v>T1015</v>
          </cell>
          <cell r="J8083">
            <v>316</v>
          </cell>
        </row>
        <row r="8084">
          <cell r="F8084" t="str">
            <v>T1015</v>
          </cell>
          <cell r="J8084">
            <v>316</v>
          </cell>
        </row>
        <row r="8085">
          <cell r="F8085" t="str">
            <v>T1015</v>
          </cell>
          <cell r="J8085">
            <v>316</v>
          </cell>
        </row>
        <row r="8086">
          <cell r="F8086" t="str">
            <v>T1015</v>
          </cell>
          <cell r="J8086">
            <v>316</v>
          </cell>
        </row>
        <row r="8087">
          <cell r="F8087" t="str">
            <v>T1015</v>
          </cell>
          <cell r="J8087">
            <v>316</v>
          </cell>
        </row>
        <row r="8088">
          <cell r="F8088" t="str">
            <v>T1015</v>
          </cell>
          <cell r="J8088">
            <v>316</v>
          </cell>
        </row>
        <row r="8089">
          <cell r="F8089" t="str">
            <v>T1015</v>
          </cell>
          <cell r="J8089">
            <v>316</v>
          </cell>
        </row>
        <row r="8090">
          <cell r="F8090" t="str">
            <v>T1015</v>
          </cell>
          <cell r="J8090">
            <v>316</v>
          </cell>
        </row>
        <row r="8091">
          <cell r="F8091" t="str">
            <v>T1015</v>
          </cell>
          <cell r="J8091">
            <v>316</v>
          </cell>
        </row>
        <row r="8092">
          <cell r="F8092" t="str">
            <v>T1015</v>
          </cell>
          <cell r="J8092">
            <v>316</v>
          </cell>
        </row>
        <row r="8093">
          <cell r="F8093" t="str">
            <v>T1015</v>
          </cell>
          <cell r="J8093">
            <v>316</v>
          </cell>
        </row>
        <row r="8094">
          <cell r="F8094">
            <v>90804</v>
          </cell>
          <cell r="J8094">
            <v>0</v>
          </cell>
        </row>
        <row r="8095">
          <cell r="F8095" t="str">
            <v>T1015</v>
          </cell>
          <cell r="J8095">
            <v>253</v>
          </cell>
        </row>
        <row r="8096">
          <cell r="F8096" t="str">
            <v>T1015</v>
          </cell>
          <cell r="J8096">
            <v>316</v>
          </cell>
        </row>
        <row r="8097">
          <cell r="F8097" t="str">
            <v>T1015</v>
          </cell>
          <cell r="J8097">
            <v>316</v>
          </cell>
        </row>
        <row r="8098">
          <cell r="F8098" t="str">
            <v>T1015</v>
          </cell>
          <cell r="J8098">
            <v>116.42</v>
          </cell>
        </row>
        <row r="8099">
          <cell r="F8099" t="str">
            <v>T1015</v>
          </cell>
          <cell r="J8099">
            <v>316</v>
          </cell>
        </row>
        <row r="8100">
          <cell r="F8100" t="str">
            <v>T1015</v>
          </cell>
          <cell r="J8100">
            <v>316</v>
          </cell>
        </row>
        <row r="8101">
          <cell r="F8101" t="str">
            <v>T1015</v>
          </cell>
          <cell r="J8101">
            <v>316</v>
          </cell>
        </row>
        <row r="8102">
          <cell r="F8102" t="str">
            <v>T1015</v>
          </cell>
          <cell r="J8102">
            <v>316</v>
          </cell>
        </row>
        <row r="8103">
          <cell r="F8103" t="str">
            <v>T1015</v>
          </cell>
          <cell r="J8103">
            <v>316</v>
          </cell>
        </row>
        <row r="8104">
          <cell r="F8104" t="str">
            <v>T1015</v>
          </cell>
          <cell r="J8104">
            <v>316</v>
          </cell>
        </row>
        <row r="8105">
          <cell r="F8105" t="str">
            <v>T1015</v>
          </cell>
          <cell r="J8105">
            <v>316</v>
          </cell>
        </row>
        <row r="8106">
          <cell r="F8106" t="str">
            <v>T1015</v>
          </cell>
          <cell r="J8106">
            <v>316</v>
          </cell>
        </row>
        <row r="8107">
          <cell r="F8107" t="str">
            <v>T1015</v>
          </cell>
          <cell r="J8107">
            <v>316</v>
          </cell>
        </row>
        <row r="8108">
          <cell r="F8108" t="str">
            <v>T1015</v>
          </cell>
          <cell r="J8108">
            <v>316</v>
          </cell>
        </row>
        <row r="8109">
          <cell r="F8109" t="str">
            <v>T1015</v>
          </cell>
          <cell r="J8109">
            <v>316</v>
          </cell>
        </row>
        <row r="8110">
          <cell r="F8110" t="str">
            <v>T1015</v>
          </cell>
          <cell r="J8110">
            <v>316</v>
          </cell>
        </row>
        <row r="8111">
          <cell r="F8111" t="str">
            <v>T1015</v>
          </cell>
          <cell r="J8111">
            <v>316</v>
          </cell>
        </row>
        <row r="8112">
          <cell r="F8112" t="str">
            <v>T1015</v>
          </cell>
          <cell r="J8112">
            <v>316</v>
          </cell>
        </row>
        <row r="8113">
          <cell r="F8113" t="str">
            <v>T1015</v>
          </cell>
          <cell r="J8113">
            <v>316</v>
          </cell>
        </row>
        <row r="8114">
          <cell r="F8114" t="str">
            <v>T1015</v>
          </cell>
          <cell r="J8114">
            <v>316</v>
          </cell>
        </row>
        <row r="8115">
          <cell r="F8115" t="str">
            <v>T1015</v>
          </cell>
          <cell r="J8115">
            <v>316</v>
          </cell>
        </row>
        <row r="8116">
          <cell r="F8116" t="str">
            <v>T1015</v>
          </cell>
          <cell r="J8116">
            <v>316</v>
          </cell>
        </row>
        <row r="8117">
          <cell r="F8117" t="str">
            <v>T1015</v>
          </cell>
          <cell r="J8117">
            <v>316</v>
          </cell>
        </row>
        <row r="8118">
          <cell r="F8118" t="str">
            <v>T1015</v>
          </cell>
          <cell r="J8118">
            <v>316</v>
          </cell>
        </row>
        <row r="8119">
          <cell r="F8119" t="str">
            <v>T1015</v>
          </cell>
          <cell r="J8119">
            <v>316</v>
          </cell>
        </row>
        <row r="8120">
          <cell r="F8120" t="str">
            <v>T1015</v>
          </cell>
          <cell r="J8120">
            <v>316</v>
          </cell>
        </row>
        <row r="8121">
          <cell r="F8121" t="str">
            <v>T1015</v>
          </cell>
          <cell r="J8121">
            <v>316</v>
          </cell>
        </row>
        <row r="8122">
          <cell r="F8122" t="str">
            <v>T1015</v>
          </cell>
          <cell r="J8122">
            <v>316</v>
          </cell>
        </row>
        <row r="8123">
          <cell r="F8123" t="str">
            <v>T1015</v>
          </cell>
          <cell r="J8123">
            <v>316</v>
          </cell>
        </row>
        <row r="8124">
          <cell r="F8124" t="str">
            <v>T1015</v>
          </cell>
          <cell r="J8124">
            <v>316</v>
          </cell>
        </row>
        <row r="8125">
          <cell r="F8125" t="str">
            <v>T1015</v>
          </cell>
          <cell r="J8125">
            <v>316</v>
          </cell>
        </row>
        <row r="8126">
          <cell r="F8126" t="str">
            <v>T1015</v>
          </cell>
          <cell r="J8126">
            <v>316</v>
          </cell>
        </row>
        <row r="8127">
          <cell r="F8127" t="str">
            <v>T1015</v>
          </cell>
          <cell r="J8127">
            <v>316</v>
          </cell>
        </row>
        <row r="8128">
          <cell r="F8128" t="str">
            <v>T1015</v>
          </cell>
          <cell r="J8128">
            <v>316</v>
          </cell>
        </row>
        <row r="8129">
          <cell r="F8129" t="str">
            <v>T1015</v>
          </cell>
          <cell r="J8129">
            <v>316</v>
          </cell>
        </row>
        <row r="8130">
          <cell r="F8130" t="str">
            <v>T1015</v>
          </cell>
          <cell r="J8130">
            <v>316</v>
          </cell>
        </row>
        <row r="8131">
          <cell r="F8131" t="str">
            <v>T1015</v>
          </cell>
          <cell r="J8131">
            <v>316</v>
          </cell>
        </row>
        <row r="8132">
          <cell r="F8132" t="str">
            <v>T1015</v>
          </cell>
          <cell r="J8132">
            <v>316</v>
          </cell>
        </row>
        <row r="8133">
          <cell r="F8133" t="str">
            <v>T1017</v>
          </cell>
          <cell r="J8133">
            <v>10.119999999999999</v>
          </cell>
        </row>
        <row r="8134">
          <cell r="F8134" t="str">
            <v>T1015</v>
          </cell>
          <cell r="J8134">
            <v>316</v>
          </cell>
        </row>
        <row r="8135">
          <cell r="F8135" t="str">
            <v>T1015</v>
          </cell>
          <cell r="J8135">
            <v>316</v>
          </cell>
        </row>
        <row r="8136">
          <cell r="F8136" t="str">
            <v>T1015</v>
          </cell>
          <cell r="J8136">
            <v>316</v>
          </cell>
        </row>
        <row r="8137">
          <cell r="F8137" t="str">
            <v>T1015</v>
          </cell>
          <cell r="J8137">
            <v>316</v>
          </cell>
        </row>
        <row r="8138">
          <cell r="F8138" t="str">
            <v>T1015</v>
          </cell>
          <cell r="J8138">
            <v>316</v>
          </cell>
        </row>
        <row r="8139">
          <cell r="F8139" t="str">
            <v>T1015</v>
          </cell>
          <cell r="J8139">
            <v>316</v>
          </cell>
        </row>
        <row r="8140">
          <cell r="F8140" t="str">
            <v>T1015</v>
          </cell>
          <cell r="J8140">
            <v>316</v>
          </cell>
        </row>
        <row r="8141">
          <cell r="F8141" t="str">
            <v>T1015</v>
          </cell>
          <cell r="J8141">
            <v>158</v>
          </cell>
        </row>
        <row r="8142">
          <cell r="F8142" t="str">
            <v>T1015</v>
          </cell>
          <cell r="J8142">
            <v>316</v>
          </cell>
        </row>
        <row r="8143">
          <cell r="F8143" t="str">
            <v>T1015</v>
          </cell>
          <cell r="J8143">
            <v>316</v>
          </cell>
        </row>
        <row r="8144">
          <cell r="F8144" t="str">
            <v>T1015</v>
          </cell>
          <cell r="J8144">
            <v>316</v>
          </cell>
        </row>
        <row r="8145">
          <cell r="F8145" t="str">
            <v>T1015</v>
          </cell>
          <cell r="J8145">
            <v>316</v>
          </cell>
        </row>
        <row r="8146">
          <cell r="F8146" t="str">
            <v>T1015</v>
          </cell>
          <cell r="J8146">
            <v>316</v>
          </cell>
        </row>
        <row r="8147">
          <cell r="F8147" t="str">
            <v>T1015</v>
          </cell>
          <cell r="J8147">
            <v>316</v>
          </cell>
        </row>
        <row r="8148">
          <cell r="F8148" t="str">
            <v>T1015</v>
          </cell>
          <cell r="J8148">
            <v>316</v>
          </cell>
        </row>
        <row r="8149">
          <cell r="F8149" t="str">
            <v>T1015</v>
          </cell>
          <cell r="J8149">
            <v>316</v>
          </cell>
        </row>
        <row r="8150">
          <cell r="F8150" t="str">
            <v>T1015</v>
          </cell>
          <cell r="J8150">
            <v>316</v>
          </cell>
        </row>
        <row r="8151">
          <cell r="F8151" t="str">
            <v>T1015</v>
          </cell>
          <cell r="J8151">
            <v>316</v>
          </cell>
        </row>
        <row r="8152">
          <cell r="F8152" t="str">
            <v>T1015</v>
          </cell>
          <cell r="J8152">
            <v>316</v>
          </cell>
        </row>
        <row r="8153">
          <cell r="F8153" t="str">
            <v>T1015</v>
          </cell>
          <cell r="J8153">
            <v>316</v>
          </cell>
        </row>
        <row r="8154">
          <cell r="F8154" t="str">
            <v>T1015</v>
          </cell>
          <cell r="J8154">
            <v>316</v>
          </cell>
        </row>
        <row r="8155">
          <cell r="F8155" t="str">
            <v>T1015</v>
          </cell>
          <cell r="J8155">
            <v>316</v>
          </cell>
        </row>
        <row r="8156">
          <cell r="F8156" t="str">
            <v>T1015</v>
          </cell>
          <cell r="J8156">
            <v>316</v>
          </cell>
        </row>
        <row r="8157">
          <cell r="F8157" t="str">
            <v>T1015</v>
          </cell>
          <cell r="J8157">
            <v>316</v>
          </cell>
        </row>
        <row r="8158">
          <cell r="F8158" t="str">
            <v>T1015</v>
          </cell>
          <cell r="J8158">
            <v>316</v>
          </cell>
        </row>
        <row r="8159">
          <cell r="F8159" t="str">
            <v>T1015</v>
          </cell>
          <cell r="J8159">
            <v>316</v>
          </cell>
        </row>
        <row r="8160">
          <cell r="F8160" t="str">
            <v>T1015</v>
          </cell>
          <cell r="J8160">
            <v>316</v>
          </cell>
        </row>
        <row r="8161">
          <cell r="F8161" t="str">
            <v>T1015</v>
          </cell>
          <cell r="J8161">
            <v>316</v>
          </cell>
        </row>
        <row r="8162">
          <cell r="F8162" t="str">
            <v>T1015</v>
          </cell>
          <cell r="J8162">
            <v>316</v>
          </cell>
        </row>
        <row r="8163">
          <cell r="F8163" t="str">
            <v>T1015</v>
          </cell>
          <cell r="J8163">
            <v>316</v>
          </cell>
        </row>
        <row r="8164">
          <cell r="F8164" t="str">
            <v>T1015</v>
          </cell>
          <cell r="J8164">
            <v>316</v>
          </cell>
        </row>
        <row r="8165">
          <cell r="F8165" t="str">
            <v>T1015</v>
          </cell>
          <cell r="J8165">
            <v>316</v>
          </cell>
        </row>
        <row r="8166">
          <cell r="F8166" t="str">
            <v>T1015</v>
          </cell>
          <cell r="J8166">
            <v>316</v>
          </cell>
        </row>
        <row r="8167">
          <cell r="F8167" t="str">
            <v>T1015</v>
          </cell>
          <cell r="J8167">
            <v>316</v>
          </cell>
        </row>
        <row r="8168">
          <cell r="F8168" t="str">
            <v>T1015</v>
          </cell>
          <cell r="J8168">
            <v>316</v>
          </cell>
        </row>
        <row r="8169">
          <cell r="F8169" t="str">
            <v>T1015</v>
          </cell>
          <cell r="J8169">
            <v>316</v>
          </cell>
        </row>
        <row r="8170">
          <cell r="F8170" t="str">
            <v>T1015</v>
          </cell>
          <cell r="J8170">
            <v>316</v>
          </cell>
        </row>
        <row r="8171">
          <cell r="F8171" t="str">
            <v>T1015</v>
          </cell>
          <cell r="J8171">
            <v>316</v>
          </cell>
        </row>
        <row r="8172">
          <cell r="F8172" t="str">
            <v>T1015</v>
          </cell>
          <cell r="J8172">
            <v>316</v>
          </cell>
        </row>
        <row r="8173">
          <cell r="F8173" t="str">
            <v>T1015</v>
          </cell>
          <cell r="J8173">
            <v>316</v>
          </cell>
        </row>
        <row r="8174">
          <cell r="F8174" t="str">
            <v>T1015</v>
          </cell>
          <cell r="J8174">
            <v>316</v>
          </cell>
        </row>
        <row r="8175">
          <cell r="F8175" t="str">
            <v>T1015</v>
          </cell>
          <cell r="J8175">
            <v>316</v>
          </cell>
        </row>
        <row r="8176">
          <cell r="F8176" t="str">
            <v>T1015</v>
          </cell>
          <cell r="J8176">
            <v>316</v>
          </cell>
        </row>
        <row r="8177">
          <cell r="F8177" t="str">
            <v>T1015</v>
          </cell>
          <cell r="J8177">
            <v>316</v>
          </cell>
        </row>
        <row r="8178">
          <cell r="F8178" t="str">
            <v>T1015</v>
          </cell>
          <cell r="J8178">
            <v>214.42</v>
          </cell>
        </row>
        <row r="8179">
          <cell r="F8179" t="str">
            <v>T1015</v>
          </cell>
          <cell r="J8179">
            <v>316</v>
          </cell>
        </row>
        <row r="8180">
          <cell r="F8180" t="str">
            <v>T1015</v>
          </cell>
          <cell r="J8180">
            <v>316</v>
          </cell>
        </row>
        <row r="8181">
          <cell r="F8181" t="str">
            <v>T1015</v>
          </cell>
          <cell r="J8181">
            <v>316</v>
          </cell>
        </row>
        <row r="8182">
          <cell r="F8182" t="str">
            <v>T1015</v>
          </cell>
          <cell r="J8182">
            <v>316</v>
          </cell>
        </row>
        <row r="8183">
          <cell r="F8183" t="str">
            <v>T1015</v>
          </cell>
          <cell r="J8183">
            <v>316</v>
          </cell>
        </row>
        <row r="8184">
          <cell r="F8184" t="str">
            <v>T1015</v>
          </cell>
          <cell r="J8184">
            <v>316</v>
          </cell>
        </row>
        <row r="8185">
          <cell r="F8185" t="str">
            <v>T1015</v>
          </cell>
          <cell r="J8185">
            <v>316</v>
          </cell>
        </row>
        <row r="8186">
          <cell r="F8186" t="str">
            <v>T1015</v>
          </cell>
          <cell r="J8186">
            <v>316</v>
          </cell>
        </row>
        <row r="8187">
          <cell r="F8187" t="str">
            <v>T1015</v>
          </cell>
          <cell r="J8187">
            <v>316</v>
          </cell>
        </row>
        <row r="8188">
          <cell r="F8188" t="str">
            <v>T1015</v>
          </cell>
          <cell r="J8188">
            <v>316</v>
          </cell>
        </row>
        <row r="8189">
          <cell r="F8189" t="str">
            <v>T1015</v>
          </cell>
          <cell r="J8189">
            <v>316</v>
          </cell>
        </row>
        <row r="8190">
          <cell r="F8190" t="str">
            <v>T1015</v>
          </cell>
          <cell r="J8190">
            <v>316</v>
          </cell>
        </row>
        <row r="8191">
          <cell r="F8191" t="str">
            <v>T1015</v>
          </cell>
          <cell r="J8191">
            <v>316</v>
          </cell>
        </row>
        <row r="8192">
          <cell r="F8192" t="str">
            <v>T1015</v>
          </cell>
          <cell r="J8192">
            <v>316</v>
          </cell>
        </row>
        <row r="8193">
          <cell r="F8193" t="str">
            <v>T1015</v>
          </cell>
          <cell r="J8193">
            <v>316</v>
          </cell>
        </row>
        <row r="8194">
          <cell r="F8194" t="str">
            <v>T1015</v>
          </cell>
          <cell r="J8194">
            <v>316</v>
          </cell>
        </row>
        <row r="8195">
          <cell r="F8195" t="str">
            <v>T1015</v>
          </cell>
          <cell r="J8195">
            <v>316</v>
          </cell>
        </row>
        <row r="8196">
          <cell r="F8196" t="str">
            <v>T1015</v>
          </cell>
          <cell r="J8196">
            <v>316</v>
          </cell>
        </row>
        <row r="8197">
          <cell r="F8197" t="str">
            <v>T1015</v>
          </cell>
          <cell r="J8197">
            <v>316</v>
          </cell>
        </row>
        <row r="8198">
          <cell r="F8198" t="str">
            <v>T1015</v>
          </cell>
          <cell r="J8198">
            <v>0</v>
          </cell>
        </row>
        <row r="8199">
          <cell r="F8199" t="str">
            <v>T1015</v>
          </cell>
          <cell r="J8199">
            <v>316</v>
          </cell>
        </row>
        <row r="8200">
          <cell r="F8200" t="str">
            <v>T1015</v>
          </cell>
          <cell r="J8200">
            <v>316</v>
          </cell>
        </row>
        <row r="8201">
          <cell r="F8201" t="str">
            <v>T1015</v>
          </cell>
          <cell r="J8201">
            <v>316</v>
          </cell>
        </row>
        <row r="8202">
          <cell r="F8202" t="str">
            <v>T1015</v>
          </cell>
          <cell r="J8202">
            <v>316</v>
          </cell>
        </row>
        <row r="8203">
          <cell r="F8203" t="str">
            <v>T1015</v>
          </cell>
          <cell r="J8203">
            <v>316</v>
          </cell>
        </row>
        <row r="8204">
          <cell r="F8204" t="str">
            <v>T1015</v>
          </cell>
          <cell r="J8204">
            <v>316</v>
          </cell>
        </row>
        <row r="8205">
          <cell r="F8205" t="str">
            <v>T1015</v>
          </cell>
          <cell r="J8205">
            <v>316</v>
          </cell>
        </row>
        <row r="8206">
          <cell r="F8206" t="str">
            <v>T1015</v>
          </cell>
          <cell r="J8206">
            <v>316</v>
          </cell>
        </row>
        <row r="8207">
          <cell r="F8207" t="str">
            <v>T1015</v>
          </cell>
          <cell r="J8207">
            <v>316</v>
          </cell>
        </row>
        <row r="8208">
          <cell r="F8208" t="str">
            <v>T1015</v>
          </cell>
          <cell r="J8208">
            <v>316</v>
          </cell>
        </row>
        <row r="8209">
          <cell r="F8209" t="str">
            <v>T1015</v>
          </cell>
          <cell r="J8209">
            <v>316</v>
          </cell>
        </row>
        <row r="8210">
          <cell r="F8210" t="str">
            <v>T1015</v>
          </cell>
          <cell r="J8210">
            <v>316</v>
          </cell>
        </row>
        <row r="8211">
          <cell r="F8211" t="str">
            <v>T1015</v>
          </cell>
          <cell r="J8211">
            <v>316</v>
          </cell>
        </row>
        <row r="8212">
          <cell r="F8212" t="str">
            <v>T1015</v>
          </cell>
          <cell r="J8212">
            <v>214.42</v>
          </cell>
        </row>
        <row r="8213">
          <cell r="F8213" t="str">
            <v>T1015</v>
          </cell>
          <cell r="J8213">
            <v>316</v>
          </cell>
        </row>
        <row r="8214">
          <cell r="F8214" t="str">
            <v>T1015</v>
          </cell>
          <cell r="J8214">
            <v>316</v>
          </cell>
        </row>
        <row r="8215">
          <cell r="F8215" t="str">
            <v>T1015</v>
          </cell>
          <cell r="J8215">
            <v>316</v>
          </cell>
        </row>
        <row r="8216">
          <cell r="F8216" t="str">
            <v>T1015</v>
          </cell>
          <cell r="J8216">
            <v>316</v>
          </cell>
        </row>
        <row r="8217">
          <cell r="F8217" t="str">
            <v>T1015</v>
          </cell>
          <cell r="J8217">
            <v>316</v>
          </cell>
        </row>
        <row r="8218">
          <cell r="F8218" t="str">
            <v>T1015</v>
          </cell>
          <cell r="J8218">
            <v>316</v>
          </cell>
        </row>
        <row r="8219">
          <cell r="F8219" t="str">
            <v>T1015</v>
          </cell>
          <cell r="J8219">
            <v>316</v>
          </cell>
        </row>
        <row r="8220">
          <cell r="F8220" t="str">
            <v>T1015</v>
          </cell>
          <cell r="J8220">
            <v>316</v>
          </cell>
        </row>
        <row r="8221">
          <cell r="F8221" t="str">
            <v>T1015</v>
          </cell>
          <cell r="J8221">
            <v>316</v>
          </cell>
        </row>
        <row r="8222">
          <cell r="F8222" t="str">
            <v>T1015</v>
          </cell>
          <cell r="J8222">
            <v>316</v>
          </cell>
        </row>
        <row r="8223">
          <cell r="F8223" t="str">
            <v>T1015</v>
          </cell>
          <cell r="J8223">
            <v>316</v>
          </cell>
        </row>
        <row r="8224">
          <cell r="F8224" t="str">
            <v>T1015</v>
          </cell>
          <cell r="J8224">
            <v>316</v>
          </cell>
        </row>
        <row r="8225">
          <cell r="F8225" t="str">
            <v>T1015</v>
          </cell>
          <cell r="J8225">
            <v>316</v>
          </cell>
        </row>
        <row r="8226">
          <cell r="F8226" t="str">
            <v>T1015</v>
          </cell>
          <cell r="J8226">
            <v>316</v>
          </cell>
        </row>
        <row r="8227">
          <cell r="F8227" t="str">
            <v>T1015</v>
          </cell>
          <cell r="J8227">
            <v>316</v>
          </cell>
        </row>
        <row r="8228">
          <cell r="F8228" t="str">
            <v>T1015</v>
          </cell>
          <cell r="J8228">
            <v>316</v>
          </cell>
        </row>
        <row r="8229">
          <cell r="F8229" t="str">
            <v>T1015</v>
          </cell>
          <cell r="J8229">
            <v>316</v>
          </cell>
        </row>
        <row r="8230">
          <cell r="F8230" t="str">
            <v>T1015</v>
          </cell>
          <cell r="J8230">
            <v>316</v>
          </cell>
        </row>
        <row r="8231">
          <cell r="F8231" t="str">
            <v>T1015</v>
          </cell>
          <cell r="J8231">
            <v>316</v>
          </cell>
        </row>
        <row r="8232">
          <cell r="F8232" t="str">
            <v>T1015</v>
          </cell>
          <cell r="J8232">
            <v>316</v>
          </cell>
        </row>
        <row r="8233">
          <cell r="F8233" t="str">
            <v>T1015</v>
          </cell>
          <cell r="J8233">
            <v>316</v>
          </cell>
        </row>
        <row r="8234">
          <cell r="F8234" t="str">
            <v>T1015</v>
          </cell>
          <cell r="J8234">
            <v>316</v>
          </cell>
        </row>
        <row r="8235">
          <cell r="F8235" t="str">
            <v>T1015</v>
          </cell>
          <cell r="J8235">
            <v>316</v>
          </cell>
        </row>
        <row r="8236">
          <cell r="F8236" t="str">
            <v>T1015</v>
          </cell>
          <cell r="J8236">
            <v>214.42</v>
          </cell>
        </row>
        <row r="8237">
          <cell r="F8237" t="str">
            <v>T1015</v>
          </cell>
          <cell r="J8237">
            <v>316</v>
          </cell>
        </row>
        <row r="8238">
          <cell r="F8238" t="str">
            <v>T1015</v>
          </cell>
          <cell r="J8238">
            <v>316</v>
          </cell>
        </row>
        <row r="8239">
          <cell r="F8239" t="str">
            <v>T1015</v>
          </cell>
          <cell r="J8239">
            <v>316</v>
          </cell>
        </row>
        <row r="8240">
          <cell r="F8240" t="str">
            <v>T1015</v>
          </cell>
          <cell r="J8240">
            <v>316</v>
          </cell>
        </row>
        <row r="8241">
          <cell r="F8241" t="str">
            <v>T1015</v>
          </cell>
          <cell r="J8241">
            <v>316</v>
          </cell>
        </row>
        <row r="8242">
          <cell r="F8242" t="str">
            <v>T1015</v>
          </cell>
          <cell r="J8242">
            <v>316</v>
          </cell>
        </row>
        <row r="8243">
          <cell r="F8243" t="str">
            <v>T1015</v>
          </cell>
          <cell r="J8243">
            <v>316</v>
          </cell>
        </row>
        <row r="8244">
          <cell r="F8244" t="str">
            <v>T1015</v>
          </cell>
          <cell r="J8244">
            <v>316</v>
          </cell>
        </row>
        <row r="8245">
          <cell r="F8245" t="str">
            <v>T1015</v>
          </cell>
          <cell r="J8245">
            <v>316</v>
          </cell>
        </row>
        <row r="8246">
          <cell r="F8246" t="str">
            <v>T1015</v>
          </cell>
          <cell r="J8246">
            <v>316</v>
          </cell>
        </row>
        <row r="8247">
          <cell r="F8247" t="str">
            <v>T1015</v>
          </cell>
          <cell r="J8247">
            <v>316</v>
          </cell>
        </row>
        <row r="8248">
          <cell r="F8248" t="str">
            <v>T1015</v>
          </cell>
          <cell r="J8248">
            <v>316</v>
          </cell>
        </row>
        <row r="8249">
          <cell r="F8249" t="str">
            <v>T1015</v>
          </cell>
          <cell r="J8249">
            <v>316</v>
          </cell>
        </row>
        <row r="8250">
          <cell r="F8250" t="str">
            <v>T1015</v>
          </cell>
          <cell r="J8250">
            <v>316</v>
          </cell>
        </row>
        <row r="8251">
          <cell r="F8251" t="str">
            <v>T1015</v>
          </cell>
          <cell r="J8251">
            <v>316</v>
          </cell>
        </row>
        <row r="8252">
          <cell r="F8252" t="str">
            <v>T1015</v>
          </cell>
          <cell r="J8252">
            <v>316</v>
          </cell>
        </row>
        <row r="8253">
          <cell r="F8253" t="str">
            <v>T1015</v>
          </cell>
          <cell r="J8253">
            <v>316</v>
          </cell>
        </row>
        <row r="8254">
          <cell r="F8254" t="str">
            <v>T1015</v>
          </cell>
          <cell r="J8254">
            <v>316</v>
          </cell>
        </row>
        <row r="8255">
          <cell r="F8255" t="str">
            <v>T1015</v>
          </cell>
          <cell r="J8255">
            <v>316</v>
          </cell>
        </row>
        <row r="8256">
          <cell r="F8256" t="str">
            <v>T1015</v>
          </cell>
          <cell r="J8256">
            <v>316</v>
          </cell>
        </row>
        <row r="8257">
          <cell r="F8257" t="str">
            <v>T1015</v>
          </cell>
          <cell r="J8257">
            <v>316</v>
          </cell>
        </row>
        <row r="8258">
          <cell r="F8258" t="str">
            <v>T1015</v>
          </cell>
          <cell r="J8258">
            <v>316</v>
          </cell>
        </row>
        <row r="8259">
          <cell r="F8259" t="str">
            <v>T1015</v>
          </cell>
          <cell r="J8259">
            <v>214.42</v>
          </cell>
        </row>
        <row r="8260">
          <cell r="F8260" t="str">
            <v>T1015</v>
          </cell>
          <cell r="J8260">
            <v>316</v>
          </cell>
        </row>
        <row r="8261">
          <cell r="F8261" t="str">
            <v>T1015</v>
          </cell>
          <cell r="J8261">
            <v>316</v>
          </cell>
        </row>
        <row r="8262">
          <cell r="F8262" t="str">
            <v>T1015</v>
          </cell>
          <cell r="J8262">
            <v>316</v>
          </cell>
        </row>
        <row r="8263">
          <cell r="F8263" t="str">
            <v>T1015</v>
          </cell>
          <cell r="J8263">
            <v>316</v>
          </cell>
        </row>
        <row r="8264">
          <cell r="F8264" t="str">
            <v>T1015</v>
          </cell>
          <cell r="J8264">
            <v>316</v>
          </cell>
        </row>
        <row r="8265">
          <cell r="F8265" t="str">
            <v>T1015</v>
          </cell>
          <cell r="J8265">
            <v>316</v>
          </cell>
        </row>
        <row r="8266">
          <cell r="F8266" t="str">
            <v>T1015</v>
          </cell>
          <cell r="J8266">
            <v>214.42</v>
          </cell>
        </row>
        <row r="8267">
          <cell r="F8267" t="str">
            <v>T1015</v>
          </cell>
          <cell r="J8267">
            <v>316</v>
          </cell>
        </row>
        <row r="8268">
          <cell r="F8268" t="str">
            <v>T1015</v>
          </cell>
          <cell r="J8268">
            <v>316</v>
          </cell>
        </row>
        <row r="8269">
          <cell r="F8269" t="str">
            <v>T1015</v>
          </cell>
          <cell r="J8269">
            <v>316</v>
          </cell>
        </row>
        <row r="8270">
          <cell r="F8270" t="str">
            <v>T1015</v>
          </cell>
          <cell r="J8270">
            <v>316</v>
          </cell>
        </row>
        <row r="8271">
          <cell r="F8271" t="str">
            <v>T1015</v>
          </cell>
          <cell r="J8271">
            <v>316</v>
          </cell>
        </row>
        <row r="8272">
          <cell r="F8272" t="str">
            <v>T1015</v>
          </cell>
          <cell r="J8272">
            <v>316</v>
          </cell>
        </row>
        <row r="8273">
          <cell r="F8273" t="str">
            <v>T1015</v>
          </cell>
          <cell r="J8273">
            <v>214.42</v>
          </cell>
        </row>
        <row r="8274">
          <cell r="F8274" t="str">
            <v>T1015</v>
          </cell>
          <cell r="J8274">
            <v>316</v>
          </cell>
        </row>
        <row r="8275">
          <cell r="F8275" t="str">
            <v>T1015</v>
          </cell>
          <cell r="J8275">
            <v>214.42</v>
          </cell>
        </row>
        <row r="8276">
          <cell r="F8276" t="str">
            <v>T1015</v>
          </cell>
          <cell r="J8276">
            <v>316</v>
          </cell>
        </row>
        <row r="8277">
          <cell r="F8277" t="str">
            <v>T1015</v>
          </cell>
          <cell r="J8277">
            <v>316</v>
          </cell>
        </row>
        <row r="8278">
          <cell r="F8278" t="str">
            <v>T1015</v>
          </cell>
          <cell r="J8278">
            <v>316</v>
          </cell>
        </row>
        <row r="8279">
          <cell r="F8279" t="str">
            <v>T1015</v>
          </cell>
          <cell r="J8279">
            <v>316</v>
          </cell>
        </row>
        <row r="8280">
          <cell r="F8280" t="str">
            <v>T1015</v>
          </cell>
          <cell r="J8280">
            <v>316</v>
          </cell>
        </row>
        <row r="8281">
          <cell r="F8281" t="str">
            <v>T1015</v>
          </cell>
          <cell r="J8281">
            <v>316</v>
          </cell>
        </row>
        <row r="8282">
          <cell r="F8282" t="str">
            <v>T1015</v>
          </cell>
          <cell r="J8282">
            <v>316</v>
          </cell>
        </row>
        <row r="8283">
          <cell r="F8283" t="str">
            <v>T1015</v>
          </cell>
          <cell r="J8283">
            <v>316</v>
          </cell>
        </row>
        <row r="8284">
          <cell r="F8284" t="str">
            <v>T1015</v>
          </cell>
          <cell r="J8284">
            <v>316</v>
          </cell>
        </row>
        <row r="8285">
          <cell r="F8285" t="str">
            <v>T1015</v>
          </cell>
          <cell r="J8285">
            <v>316</v>
          </cell>
        </row>
        <row r="8286">
          <cell r="F8286" t="str">
            <v>T1015</v>
          </cell>
          <cell r="J8286">
            <v>316</v>
          </cell>
        </row>
        <row r="8287">
          <cell r="F8287" t="str">
            <v>T1015</v>
          </cell>
          <cell r="J8287">
            <v>316</v>
          </cell>
        </row>
        <row r="8288">
          <cell r="F8288" t="str">
            <v>T1015</v>
          </cell>
          <cell r="J8288">
            <v>316</v>
          </cell>
        </row>
        <row r="8289">
          <cell r="F8289" t="str">
            <v>T1015</v>
          </cell>
          <cell r="J8289">
            <v>316</v>
          </cell>
        </row>
        <row r="8290">
          <cell r="F8290" t="str">
            <v>T1015</v>
          </cell>
          <cell r="J8290">
            <v>316</v>
          </cell>
        </row>
        <row r="8291">
          <cell r="F8291" t="str">
            <v>T1015</v>
          </cell>
          <cell r="J8291">
            <v>316</v>
          </cell>
        </row>
        <row r="8292">
          <cell r="F8292" t="str">
            <v>T1015</v>
          </cell>
          <cell r="J8292">
            <v>316</v>
          </cell>
        </row>
        <row r="8293">
          <cell r="F8293" t="str">
            <v>T1015</v>
          </cell>
          <cell r="J8293">
            <v>214.42</v>
          </cell>
        </row>
        <row r="8294">
          <cell r="F8294" t="str">
            <v>T1015</v>
          </cell>
          <cell r="J8294">
            <v>316</v>
          </cell>
        </row>
        <row r="8295">
          <cell r="F8295" t="str">
            <v>T1015</v>
          </cell>
          <cell r="J8295">
            <v>316</v>
          </cell>
        </row>
        <row r="8296">
          <cell r="F8296" t="str">
            <v>T1015</v>
          </cell>
          <cell r="J8296">
            <v>316</v>
          </cell>
        </row>
        <row r="8297">
          <cell r="F8297" t="str">
            <v>T1015</v>
          </cell>
          <cell r="J8297">
            <v>316</v>
          </cell>
        </row>
        <row r="8298">
          <cell r="F8298" t="str">
            <v>T1015</v>
          </cell>
          <cell r="J8298">
            <v>316</v>
          </cell>
        </row>
        <row r="8299">
          <cell r="F8299" t="str">
            <v>T1015</v>
          </cell>
          <cell r="J8299">
            <v>316</v>
          </cell>
        </row>
        <row r="8300">
          <cell r="F8300" t="str">
            <v>T1015</v>
          </cell>
          <cell r="J8300">
            <v>316</v>
          </cell>
        </row>
        <row r="8301">
          <cell r="F8301" t="str">
            <v>T1015</v>
          </cell>
          <cell r="J8301">
            <v>316</v>
          </cell>
        </row>
        <row r="8302">
          <cell r="F8302" t="str">
            <v>T1015</v>
          </cell>
          <cell r="J8302">
            <v>316</v>
          </cell>
        </row>
        <row r="8303">
          <cell r="F8303" t="str">
            <v>T1015</v>
          </cell>
          <cell r="J8303">
            <v>316</v>
          </cell>
        </row>
        <row r="8304">
          <cell r="F8304" t="str">
            <v>T1015</v>
          </cell>
          <cell r="J8304">
            <v>316</v>
          </cell>
        </row>
        <row r="8305">
          <cell r="F8305" t="str">
            <v>T1015</v>
          </cell>
          <cell r="J8305">
            <v>316</v>
          </cell>
        </row>
        <row r="8306">
          <cell r="F8306" t="str">
            <v>T1015</v>
          </cell>
          <cell r="J8306">
            <v>316</v>
          </cell>
        </row>
        <row r="8307">
          <cell r="F8307" t="str">
            <v>T1015</v>
          </cell>
          <cell r="J8307">
            <v>316</v>
          </cell>
        </row>
        <row r="8308">
          <cell r="F8308" t="str">
            <v>T1015</v>
          </cell>
          <cell r="J8308">
            <v>263.08999999999997</v>
          </cell>
        </row>
        <row r="8309">
          <cell r="F8309" t="str">
            <v>T1015</v>
          </cell>
          <cell r="J8309">
            <v>316</v>
          </cell>
        </row>
        <row r="8310">
          <cell r="F8310" t="str">
            <v>T1015</v>
          </cell>
          <cell r="J8310">
            <v>316</v>
          </cell>
        </row>
        <row r="8311">
          <cell r="F8311" t="str">
            <v>T1015</v>
          </cell>
          <cell r="J8311">
            <v>316</v>
          </cell>
        </row>
        <row r="8312">
          <cell r="F8312" t="str">
            <v>T1015</v>
          </cell>
          <cell r="J8312">
            <v>316</v>
          </cell>
        </row>
        <row r="8313">
          <cell r="F8313" t="str">
            <v>T1015</v>
          </cell>
          <cell r="J8313">
            <v>316</v>
          </cell>
        </row>
        <row r="8314">
          <cell r="F8314" t="str">
            <v>T1015</v>
          </cell>
          <cell r="J8314">
            <v>316</v>
          </cell>
        </row>
        <row r="8315">
          <cell r="F8315" t="str">
            <v>T1015</v>
          </cell>
          <cell r="J8315">
            <v>316</v>
          </cell>
        </row>
        <row r="8316">
          <cell r="F8316" t="str">
            <v>T1015</v>
          </cell>
          <cell r="J8316">
            <v>316</v>
          </cell>
        </row>
        <row r="8317">
          <cell r="F8317" t="str">
            <v>T1015</v>
          </cell>
          <cell r="J8317">
            <v>316</v>
          </cell>
        </row>
        <row r="8318">
          <cell r="F8318" t="str">
            <v>T1015</v>
          </cell>
          <cell r="J8318">
            <v>316</v>
          </cell>
        </row>
        <row r="8319">
          <cell r="F8319" t="str">
            <v>T1015</v>
          </cell>
          <cell r="J8319">
            <v>316</v>
          </cell>
        </row>
        <row r="8320">
          <cell r="F8320" t="str">
            <v>T1015</v>
          </cell>
          <cell r="J8320">
            <v>316</v>
          </cell>
        </row>
        <row r="8321">
          <cell r="F8321" t="str">
            <v>T1015</v>
          </cell>
          <cell r="J8321">
            <v>316</v>
          </cell>
        </row>
        <row r="8322">
          <cell r="F8322" t="str">
            <v>T1015</v>
          </cell>
          <cell r="J8322">
            <v>316</v>
          </cell>
        </row>
        <row r="8323">
          <cell r="F8323" t="str">
            <v>T1015</v>
          </cell>
          <cell r="J8323">
            <v>316</v>
          </cell>
        </row>
        <row r="8324">
          <cell r="F8324" t="str">
            <v>T1015</v>
          </cell>
          <cell r="J8324">
            <v>316</v>
          </cell>
        </row>
        <row r="8325">
          <cell r="F8325" t="str">
            <v>T1015</v>
          </cell>
          <cell r="J8325">
            <v>316</v>
          </cell>
        </row>
        <row r="8326">
          <cell r="F8326" t="str">
            <v>T1015</v>
          </cell>
          <cell r="J8326">
            <v>316</v>
          </cell>
        </row>
        <row r="8327">
          <cell r="F8327" t="str">
            <v>T1015</v>
          </cell>
          <cell r="J8327">
            <v>316</v>
          </cell>
        </row>
        <row r="8328">
          <cell r="F8328" t="str">
            <v>T1015</v>
          </cell>
          <cell r="J8328">
            <v>316</v>
          </cell>
        </row>
        <row r="8329">
          <cell r="F8329" t="str">
            <v>T1015</v>
          </cell>
          <cell r="J8329">
            <v>316</v>
          </cell>
        </row>
        <row r="8330">
          <cell r="F8330" t="str">
            <v>T1015</v>
          </cell>
          <cell r="J8330">
            <v>316</v>
          </cell>
        </row>
        <row r="8331">
          <cell r="F8331" t="str">
            <v>T1015</v>
          </cell>
          <cell r="J8331">
            <v>316</v>
          </cell>
        </row>
        <row r="8332">
          <cell r="F8332" t="str">
            <v>T1015</v>
          </cell>
          <cell r="J8332">
            <v>316</v>
          </cell>
        </row>
        <row r="8333">
          <cell r="F8333" t="str">
            <v>T1015</v>
          </cell>
          <cell r="J8333">
            <v>316</v>
          </cell>
        </row>
        <row r="8334">
          <cell r="F8334" t="str">
            <v>T1015</v>
          </cell>
          <cell r="J8334">
            <v>214.42</v>
          </cell>
        </row>
        <row r="8335">
          <cell r="F8335" t="str">
            <v>T1015</v>
          </cell>
          <cell r="J8335">
            <v>316</v>
          </cell>
        </row>
        <row r="8336">
          <cell r="F8336" t="str">
            <v>T1015</v>
          </cell>
          <cell r="J8336">
            <v>316</v>
          </cell>
        </row>
        <row r="8337">
          <cell r="F8337" t="str">
            <v>T1015</v>
          </cell>
          <cell r="J8337">
            <v>316</v>
          </cell>
        </row>
        <row r="8338">
          <cell r="F8338" t="str">
            <v>T1015</v>
          </cell>
          <cell r="J8338">
            <v>316</v>
          </cell>
        </row>
        <row r="8339">
          <cell r="F8339" t="str">
            <v>T1015</v>
          </cell>
          <cell r="J8339">
            <v>316</v>
          </cell>
        </row>
        <row r="8340">
          <cell r="F8340" t="str">
            <v>T1015</v>
          </cell>
          <cell r="J8340">
            <v>316</v>
          </cell>
        </row>
        <row r="8341">
          <cell r="F8341" t="str">
            <v>T1015</v>
          </cell>
          <cell r="J8341">
            <v>158</v>
          </cell>
        </row>
        <row r="8342">
          <cell r="F8342" t="str">
            <v>T1015</v>
          </cell>
          <cell r="J8342">
            <v>316</v>
          </cell>
        </row>
        <row r="8343">
          <cell r="F8343" t="str">
            <v>T1015</v>
          </cell>
          <cell r="J8343">
            <v>316</v>
          </cell>
        </row>
        <row r="8344">
          <cell r="F8344" t="str">
            <v>T1015</v>
          </cell>
          <cell r="J8344">
            <v>316</v>
          </cell>
        </row>
        <row r="8345">
          <cell r="F8345" t="str">
            <v>T1015</v>
          </cell>
          <cell r="J8345">
            <v>316</v>
          </cell>
        </row>
        <row r="8346">
          <cell r="F8346">
            <v>99214</v>
          </cell>
          <cell r="J8346">
            <v>57</v>
          </cell>
        </row>
        <row r="8347">
          <cell r="F8347" t="str">
            <v>T1015</v>
          </cell>
          <cell r="J8347">
            <v>214.42</v>
          </cell>
        </row>
        <row r="8348">
          <cell r="F8348" t="str">
            <v>T1015</v>
          </cell>
          <cell r="J8348">
            <v>316</v>
          </cell>
        </row>
        <row r="8349">
          <cell r="F8349" t="str">
            <v>T1015</v>
          </cell>
          <cell r="J8349">
            <v>316</v>
          </cell>
        </row>
        <row r="8350">
          <cell r="F8350" t="str">
            <v>T1015</v>
          </cell>
          <cell r="J8350">
            <v>316</v>
          </cell>
        </row>
        <row r="8351">
          <cell r="F8351" t="str">
            <v>T1015</v>
          </cell>
          <cell r="J8351">
            <v>316</v>
          </cell>
        </row>
        <row r="8352">
          <cell r="F8352" t="str">
            <v>T1015</v>
          </cell>
          <cell r="J8352">
            <v>316</v>
          </cell>
        </row>
        <row r="8353">
          <cell r="F8353" t="str">
            <v>T1015</v>
          </cell>
          <cell r="J8353">
            <v>316</v>
          </cell>
        </row>
        <row r="8354">
          <cell r="F8354" t="str">
            <v>T1015</v>
          </cell>
          <cell r="J8354">
            <v>316</v>
          </cell>
        </row>
        <row r="8355">
          <cell r="F8355">
            <v>99211</v>
          </cell>
          <cell r="J8355">
            <v>0</v>
          </cell>
        </row>
        <row r="8356">
          <cell r="F8356" t="str">
            <v>J1055</v>
          </cell>
          <cell r="J8356">
            <v>0</v>
          </cell>
        </row>
        <row r="8357">
          <cell r="F8357" t="str">
            <v>T1015</v>
          </cell>
          <cell r="J8357">
            <v>316</v>
          </cell>
        </row>
        <row r="8358">
          <cell r="F8358" t="str">
            <v>T1015</v>
          </cell>
          <cell r="J8358">
            <v>316</v>
          </cell>
        </row>
        <row r="8359">
          <cell r="F8359" t="str">
            <v>T1015</v>
          </cell>
          <cell r="J8359">
            <v>316</v>
          </cell>
        </row>
        <row r="8360">
          <cell r="F8360" t="str">
            <v>T1015</v>
          </cell>
          <cell r="J8360">
            <v>316</v>
          </cell>
        </row>
        <row r="8361">
          <cell r="F8361" t="str">
            <v>T1015</v>
          </cell>
          <cell r="J8361">
            <v>214.42</v>
          </cell>
        </row>
        <row r="8362">
          <cell r="F8362" t="str">
            <v>T1015</v>
          </cell>
          <cell r="J8362">
            <v>316</v>
          </cell>
        </row>
        <row r="8363">
          <cell r="F8363" t="str">
            <v>T1015</v>
          </cell>
          <cell r="J8363">
            <v>316</v>
          </cell>
        </row>
        <row r="8364">
          <cell r="F8364" t="str">
            <v>T1015</v>
          </cell>
          <cell r="J8364">
            <v>316</v>
          </cell>
        </row>
        <row r="8365">
          <cell r="F8365" t="str">
            <v>T1015</v>
          </cell>
          <cell r="J8365">
            <v>316</v>
          </cell>
        </row>
        <row r="8366">
          <cell r="F8366" t="str">
            <v>T1015</v>
          </cell>
          <cell r="J8366">
            <v>316</v>
          </cell>
        </row>
        <row r="8367">
          <cell r="F8367" t="str">
            <v>T1015</v>
          </cell>
          <cell r="J8367">
            <v>316</v>
          </cell>
        </row>
        <row r="8368">
          <cell r="F8368" t="str">
            <v>T1015</v>
          </cell>
          <cell r="J8368">
            <v>316</v>
          </cell>
        </row>
        <row r="8369">
          <cell r="F8369" t="str">
            <v>T1015</v>
          </cell>
          <cell r="J8369">
            <v>206.43</v>
          </cell>
        </row>
        <row r="8370">
          <cell r="F8370" t="str">
            <v>T1015</v>
          </cell>
          <cell r="J8370">
            <v>316</v>
          </cell>
        </row>
        <row r="8371">
          <cell r="F8371" t="str">
            <v>T1015</v>
          </cell>
          <cell r="J8371">
            <v>316</v>
          </cell>
        </row>
        <row r="8372">
          <cell r="F8372" t="str">
            <v>T1015</v>
          </cell>
          <cell r="J8372">
            <v>316</v>
          </cell>
        </row>
        <row r="8373">
          <cell r="F8373" t="str">
            <v>T1015</v>
          </cell>
          <cell r="J8373">
            <v>316</v>
          </cell>
        </row>
        <row r="8374">
          <cell r="F8374" t="str">
            <v>T1015</v>
          </cell>
          <cell r="J8374">
            <v>316</v>
          </cell>
        </row>
        <row r="8375">
          <cell r="F8375" t="str">
            <v>T1015</v>
          </cell>
          <cell r="J8375">
            <v>316</v>
          </cell>
        </row>
        <row r="8376">
          <cell r="F8376" t="str">
            <v>T1015</v>
          </cell>
          <cell r="J8376">
            <v>316</v>
          </cell>
        </row>
        <row r="8377">
          <cell r="F8377" t="str">
            <v>T1015</v>
          </cell>
          <cell r="J8377">
            <v>316</v>
          </cell>
        </row>
        <row r="8378">
          <cell r="F8378" t="str">
            <v>T1015</v>
          </cell>
          <cell r="J8378">
            <v>316</v>
          </cell>
        </row>
        <row r="8379">
          <cell r="F8379" t="str">
            <v>T1015</v>
          </cell>
          <cell r="J8379">
            <v>316</v>
          </cell>
        </row>
        <row r="8380">
          <cell r="F8380" t="str">
            <v>T1015</v>
          </cell>
          <cell r="J8380">
            <v>214.42</v>
          </cell>
        </row>
        <row r="8381">
          <cell r="F8381" t="str">
            <v>T1015</v>
          </cell>
          <cell r="J8381">
            <v>316</v>
          </cell>
        </row>
        <row r="8382">
          <cell r="F8382" t="str">
            <v>T1015</v>
          </cell>
          <cell r="J8382">
            <v>316</v>
          </cell>
        </row>
        <row r="8383">
          <cell r="F8383" t="str">
            <v>T1015</v>
          </cell>
          <cell r="J8383">
            <v>316</v>
          </cell>
        </row>
        <row r="8384">
          <cell r="F8384" t="str">
            <v>T1015</v>
          </cell>
          <cell r="J8384">
            <v>123.87</v>
          </cell>
        </row>
        <row r="8385">
          <cell r="F8385" t="str">
            <v>T1015</v>
          </cell>
          <cell r="J8385">
            <v>316</v>
          </cell>
        </row>
        <row r="8386">
          <cell r="F8386" t="str">
            <v>T1015</v>
          </cell>
          <cell r="J8386">
            <v>316</v>
          </cell>
        </row>
        <row r="8387">
          <cell r="F8387" t="str">
            <v>T1015</v>
          </cell>
          <cell r="J8387">
            <v>316</v>
          </cell>
        </row>
        <row r="8388">
          <cell r="F8388" t="str">
            <v>T1015</v>
          </cell>
          <cell r="J8388">
            <v>316</v>
          </cell>
        </row>
        <row r="8389">
          <cell r="F8389" t="str">
            <v>T1015</v>
          </cell>
          <cell r="J8389">
            <v>316</v>
          </cell>
        </row>
        <row r="8390">
          <cell r="F8390" t="str">
            <v>T1015</v>
          </cell>
          <cell r="J8390">
            <v>316</v>
          </cell>
        </row>
        <row r="8391">
          <cell r="F8391" t="str">
            <v>T1015</v>
          </cell>
          <cell r="J8391">
            <v>316</v>
          </cell>
        </row>
        <row r="8392">
          <cell r="F8392" t="str">
            <v>T1015</v>
          </cell>
          <cell r="J8392">
            <v>316</v>
          </cell>
        </row>
        <row r="8393">
          <cell r="F8393" t="str">
            <v>T1015</v>
          </cell>
          <cell r="J8393">
            <v>316</v>
          </cell>
        </row>
        <row r="8394">
          <cell r="F8394" t="str">
            <v>T1015</v>
          </cell>
          <cell r="J8394">
            <v>316</v>
          </cell>
        </row>
        <row r="8395">
          <cell r="F8395" t="str">
            <v>T1015</v>
          </cell>
          <cell r="J8395">
            <v>316</v>
          </cell>
        </row>
        <row r="8396">
          <cell r="F8396" t="str">
            <v>T1015</v>
          </cell>
          <cell r="J8396">
            <v>316</v>
          </cell>
        </row>
        <row r="8397">
          <cell r="F8397" t="str">
            <v>T1015</v>
          </cell>
          <cell r="J8397">
            <v>316</v>
          </cell>
        </row>
        <row r="8398">
          <cell r="F8398" t="str">
            <v>T1015</v>
          </cell>
          <cell r="J8398">
            <v>316</v>
          </cell>
        </row>
        <row r="8399">
          <cell r="F8399" t="str">
            <v>T1015</v>
          </cell>
          <cell r="J8399">
            <v>214.42</v>
          </cell>
        </row>
        <row r="8400">
          <cell r="F8400" t="str">
            <v>T1015</v>
          </cell>
          <cell r="J8400">
            <v>316</v>
          </cell>
        </row>
        <row r="8401">
          <cell r="F8401" t="str">
            <v>T1015</v>
          </cell>
          <cell r="J8401">
            <v>316</v>
          </cell>
        </row>
        <row r="8402">
          <cell r="F8402" t="str">
            <v>T1015</v>
          </cell>
          <cell r="J8402">
            <v>316</v>
          </cell>
        </row>
        <row r="8403">
          <cell r="F8403" t="str">
            <v>T1015</v>
          </cell>
          <cell r="J8403">
            <v>316</v>
          </cell>
        </row>
        <row r="8404">
          <cell r="F8404" t="str">
            <v>T1015</v>
          </cell>
          <cell r="J8404">
            <v>316</v>
          </cell>
        </row>
        <row r="8405">
          <cell r="F8405" t="str">
            <v>T1015</v>
          </cell>
          <cell r="J8405">
            <v>316</v>
          </cell>
        </row>
        <row r="8406">
          <cell r="F8406" t="str">
            <v>T1015</v>
          </cell>
          <cell r="J8406">
            <v>316</v>
          </cell>
        </row>
        <row r="8407">
          <cell r="F8407" t="str">
            <v>T1015</v>
          </cell>
          <cell r="J8407">
            <v>316</v>
          </cell>
        </row>
        <row r="8408">
          <cell r="F8408" t="str">
            <v>T1015</v>
          </cell>
          <cell r="J8408">
            <v>316</v>
          </cell>
        </row>
        <row r="8409">
          <cell r="F8409" t="str">
            <v>T1015</v>
          </cell>
          <cell r="J8409">
            <v>316</v>
          </cell>
        </row>
        <row r="8410">
          <cell r="F8410" t="str">
            <v>T1015</v>
          </cell>
          <cell r="J8410">
            <v>316</v>
          </cell>
        </row>
        <row r="8411">
          <cell r="F8411" t="str">
            <v>T1015</v>
          </cell>
          <cell r="J8411">
            <v>316</v>
          </cell>
        </row>
        <row r="8412">
          <cell r="F8412" t="str">
            <v>T1015</v>
          </cell>
          <cell r="J8412">
            <v>316</v>
          </cell>
        </row>
        <row r="8413">
          <cell r="F8413" t="str">
            <v>T1015</v>
          </cell>
          <cell r="J8413">
            <v>316</v>
          </cell>
        </row>
        <row r="8414">
          <cell r="F8414" t="str">
            <v>T1015</v>
          </cell>
          <cell r="J8414">
            <v>316</v>
          </cell>
        </row>
        <row r="8415">
          <cell r="F8415" t="str">
            <v>T1015</v>
          </cell>
          <cell r="J8415">
            <v>316</v>
          </cell>
        </row>
        <row r="8416">
          <cell r="F8416">
            <v>99213</v>
          </cell>
          <cell r="J8416">
            <v>38.630000000000003</v>
          </cell>
        </row>
        <row r="8417">
          <cell r="F8417" t="str">
            <v>T1015</v>
          </cell>
          <cell r="J8417">
            <v>316</v>
          </cell>
        </row>
        <row r="8418">
          <cell r="F8418" t="str">
            <v>T1015</v>
          </cell>
          <cell r="J8418">
            <v>316</v>
          </cell>
        </row>
        <row r="8419">
          <cell r="F8419" t="str">
            <v>T1015</v>
          </cell>
          <cell r="J8419">
            <v>316</v>
          </cell>
        </row>
        <row r="8420">
          <cell r="F8420" t="str">
            <v>T1015</v>
          </cell>
          <cell r="J8420">
            <v>316</v>
          </cell>
        </row>
        <row r="8421">
          <cell r="F8421" t="str">
            <v>T1015</v>
          </cell>
          <cell r="J8421">
            <v>316</v>
          </cell>
        </row>
        <row r="8422">
          <cell r="F8422" t="str">
            <v>T1015</v>
          </cell>
          <cell r="J8422">
            <v>316</v>
          </cell>
        </row>
        <row r="8423">
          <cell r="F8423" t="str">
            <v>T1015</v>
          </cell>
          <cell r="J8423">
            <v>316</v>
          </cell>
        </row>
        <row r="8424">
          <cell r="F8424" t="str">
            <v>T1015</v>
          </cell>
          <cell r="J8424">
            <v>199.04</v>
          </cell>
        </row>
        <row r="8425">
          <cell r="F8425" t="str">
            <v>T1015</v>
          </cell>
          <cell r="J8425">
            <v>316</v>
          </cell>
        </row>
        <row r="8426">
          <cell r="F8426" t="str">
            <v>T1015</v>
          </cell>
          <cell r="J8426">
            <v>316</v>
          </cell>
        </row>
        <row r="8427">
          <cell r="F8427" t="str">
            <v>T1015</v>
          </cell>
          <cell r="J8427">
            <v>316</v>
          </cell>
        </row>
        <row r="8428">
          <cell r="F8428" t="str">
            <v>T1015</v>
          </cell>
          <cell r="J8428">
            <v>316</v>
          </cell>
        </row>
        <row r="8429">
          <cell r="F8429" t="str">
            <v>T1015</v>
          </cell>
          <cell r="J8429">
            <v>316</v>
          </cell>
        </row>
        <row r="8430">
          <cell r="F8430" t="str">
            <v>T1015</v>
          </cell>
          <cell r="J8430">
            <v>316</v>
          </cell>
        </row>
        <row r="8431">
          <cell r="F8431" t="str">
            <v>T1015</v>
          </cell>
          <cell r="J8431">
            <v>316</v>
          </cell>
        </row>
        <row r="8432">
          <cell r="F8432" t="str">
            <v>T1015</v>
          </cell>
          <cell r="J8432">
            <v>214.42</v>
          </cell>
        </row>
        <row r="8433">
          <cell r="F8433" t="str">
            <v>T1015</v>
          </cell>
          <cell r="J8433">
            <v>214.42</v>
          </cell>
        </row>
        <row r="8434">
          <cell r="F8434" t="str">
            <v>T1015</v>
          </cell>
          <cell r="J8434">
            <v>316</v>
          </cell>
        </row>
        <row r="8435">
          <cell r="F8435" t="str">
            <v>T1015</v>
          </cell>
          <cell r="J8435">
            <v>316</v>
          </cell>
        </row>
        <row r="8436">
          <cell r="F8436" t="str">
            <v>T1015</v>
          </cell>
          <cell r="J8436">
            <v>316</v>
          </cell>
        </row>
        <row r="8437">
          <cell r="F8437" t="str">
            <v>T1015</v>
          </cell>
          <cell r="J8437">
            <v>316</v>
          </cell>
        </row>
        <row r="8438">
          <cell r="F8438" t="str">
            <v>T1015</v>
          </cell>
          <cell r="J8438">
            <v>316</v>
          </cell>
        </row>
        <row r="8439">
          <cell r="F8439" t="str">
            <v>T1015</v>
          </cell>
          <cell r="J8439">
            <v>316</v>
          </cell>
        </row>
        <row r="8440">
          <cell r="F8440" t="str">
            <v>T1015</v>
          </cell>
          <cell r="J8440">
            <v>316</v>
          </cell>
        </row>
        <row r="8441">
          <cell r="F8441" t="str">
            <v>T1015</v>
          </cell>
          <cell r="J8441">
            <v>316</v>
          </cell>
        </row>
        <row r="8442">
          <cell r="F8442" t="str">
            <v>T1015</v>
          </cell>
          <cell r="J8442">
            <v>316</v>
          </cell>
        </row>
        <row r="8443">
          <cell r="F8443" t="str">
            <v>T1015</v>
          </cell>
          <cell r="J8443">
            <v>316</v>
          </cell>
        </row>
        <row r="8444">
          <cell r="F8444" t="str">
            <v>T1015</v>
          </cell>
          <cell r="J8444">
            <v>316</v>
          </cell>
        </row>
        <row r="8445">
          <cell r="F8445" t="str">
            <v>T1015</v>
          </cell>
          <cell r="J8445">
            <v>316</v>
          </cell>
        </row>
        <row r="8446">
          <cell r="F8446" t="str">
            <v>T1015</v>
          </cell>
          <cell r="J8446">
            <v>316</v>
          </cell>
        </row>
        <row r="8447">
          <cell r="F8447" t="str">
            <v>T1015</v>
          </cell>
          <cell r="J8447">
            <v>316</v>
          </cell>
        </row>
        <row r="8448">
          <cell r="F8448" t="str">
            <v>T1015</v>
          </cell>
          <cell r="J8448">
            <v>316</v>
          </cell>
        </row>
        <row r="8449">
          <cell r="F8449" t="str">
            <v>T1015</v>
          </cell>
          <cell r="J8449">
            <v>316</v>
          </cell>
        </row>
        <row r="8450">
          <cell r="F8450" t="str">
            <v>T1015</v>
          </cell>
          <cell r="J8450">
            <v>316</v>
          </cell>
        </row>
        <row r="8451">
          <cell r="F8451" t="str">
            <v>T1015</v>
          </cell>
          <cell r="J8451">
            <v>214.42</v>
          </cell>
        </row>
        <row r="8452">
          <cell r="F8452" t="str">
            <v>T1015</v>
          </cell>
          <cell r="J8452">
            <v>316</v>
          </cell>
        </row>
        <row r="8453">
          <cell r="F8453" t="str">
            <v>T1015</v>
          </cell>
          <cell r="J8453">
            <v>316</v>
          </cell>
        </row>
        <row r="8454">
          <cell r="F8454" t="str">
            <v>T1015</v>
          </cell>
          <cell r="J8454">
            <v>316</v>
          </cell>
        </row>
        <row r="8455">
          <cell r="F8455" t="str">
            <v>T1015</v>
          </cell>
          <cell r="J8455">
            <v>316</v>
          </cell>
        </row>
        <row r="8456">
          <cell r="F8456" t="str">
            <v>T1015</v>
          </cell>
          <cell r="J8456">
            <v>316</v>
          </cell>
        </row>
        <row r="8457">
          <cell r="F8457" t="str">
            <v>T1015</v>
          </cell>
          <cell r="J8457">
            <v>316</v>
          </cell>
        </row>
        <row r="8458">
          <cell r="F8458" t="str">
            <v>T1015</v>
          </cell>
          <cell r="J8458">
            <v>316</v>
          </cell>
        </row>
        <row r="8459">
          <cell r="F8459" t="str">
            <v>T1015</v>
          </cell>
          <cell r="J8459">
            <v>316</v>
          </cell>
        </row>
        <row r="8460">
          <cell r="F8460" t="str">
            <v>T1015</v>
          </cell>
          <cell r="J8460">
            <v>316</v>
          </cell>
        </row>
        <row r="8461">
          <cell r="F8461" t="str">
            <v>T1015</v>
          </cell>
          <cell r="J8461">
            <v>316</v>
          </cell>
        </row>
        <row r="8462">
          <cell r="F8462" t="str">
            <v>T1015</v>
          </cell>
          <cell r="J8462">
            <v>316</v>
          </cell>
        </row>
        <row r="8463">
          <cell r="F8463" t="str">
            <v>T1015</v>
          </cell>
          <cell r="J8463">
            <v>316</v>
          </cell>
        </row>
        <row r="8464">
          <cell r="F8464" t="str">
            <v>T1015</v>
          </cell>
          <cell r="J8464">
            <v>316</v>
          </cell>
        </row>
        <row r="8465">
          <cell r="F8465" t="str">
            <v>T1015</v>
          </cell>
          <cell r="J8465">
            <v>316</v>
          </cell>
        </row>
        <row r="8466">
          <cell r="F8466" t="str">
            <v>T1015</v>
          </cell>
          <cell r="J8466">
            <v>316</v>
          </cell>
        </row>
        <row r="8467">
          <cell r="F8467" t="str">
            <v>T1015</v>
          </cell>
          <cell r="J8467">
            <v>316</v>
          </cell>
        </row>
        <row r="8468">
          <cell r="F8468" t="str">
            <v>T1015</v>
          </cell>
          <cell r="J8468">
            <v>316</v>
          </cell>
        </row>
        <row r="8469">
          <cell r="F8469" t="str">
            <v>T1015</v>
          </cell>
          <cell r="J8469">
            <v>316</v>
          </cell>
        </row>
        <row r="8470">
          <cell r="F8470" t="str">
            <v>T1015</v>
          </cell>
          <cell r="J8470">
            <v>316</v>
          </cell>
        </row>
        <row r="8471">
          <cell r="F8471" t="str">
            <v>T1015</v>
          </cell>
          <cell r="J8471">
            <v>316</v>
          </cell>
        </row>
        <row r="8472">
          <cell r="F8472" t="str">
            <v>T1015</v>
          </cell>
          <cell r="J8472">
            <v>316</v>
          </cell>
        </row>
        <row r="8473">
          <cell r="F8473" t="str">
            <v>T1015</v>
          </cell>
          <cell r="J8473">
            <v>316</v>
          </cell>
        </row>
        <row r="8474">
          <cell r="F8474" t="str">
            <v>T1015</v>
          </cell>
          <cell r="J8474">
            <v>316</v>
          </cell>
        </row>
        <row r="8475">
          <cell r="F8475" t="str">
            <v>T1015</v>
          </cell>
          <cell r="J8475">
            <v>316</v>
          </cell>
        </row>
        <row r="8476">
          <cell r="F8476" t="str">
            <v>T1015</v>
          </cell>
          <cell r="J8476">
            <v>316</v>
          </cell>
        </row>
        <row r="8477">
          <cell r="F8477" t="str">
            <v>T1015</v>
          </cell>
          <cell r="J8477">
            <v>316</v>
          </cell>
        </row>
        <row r="8478">
          <cell r="F8478" t="str">
            <v>T1015</v>
          </cell>
          <cell r="J8478">
            <v>316</v>
          </cell>
        </row>
        <row r="8479">
          <cell r="F8479" t="str">
            <v>T1015</v>
          </cell>
          <cell r="J8479">
            <v>316</v>
          </cell>
        </row>
        <row r="8480">
          <cell r="F8480" t="str">
            <v>T1015</v>
          </cell>
          <cell r="J8480">
            <v>316</v>
          </cell>
        </row>
        <row r="8481">
          <cell r="F8481" t="str">
            <v>T1015</v>
          </cell>
          <cell r="J8481">
            <v>316</v>
          </cell>
        </row>
        <row r="8482">
          <cell r="F8482" t="str">
            <v>T1015</v>
          </cell>
          <cell r="J8482">
            <v>316</v>
          </cell>
        </row>
        <row r="8483">
          <cell r="F8483" t="str">
            <v>T1015</v>
          </cell>
          <cell r="J8483">
            <v>316</v>
          </cell>
        </row>
        <row r="8484">
          <cell r="F8484" t="str">
            <v>T1015</v>
          </cell>
          <cell r="J8484">
            <v>316</v>
          </cell>
        </row>
        <row r="8485">
          <cell r="F8485" t="str">
            <v>T1015</v>
          </cell>
          <cell r="J8485">
            <v>316</v>
          </cell>
        </row>
        <row r="8486">
          <cell r="F8486" t="str">
            <v>T1015</v>
          </cell>
          <cell r="J8486">
            <v>316</v>
          </cell>
        </row>
        <row r="8487">
          <cell r="F8487" t="str">
            <v>T1015</v>
          </cell>
          <cell r="J8487">
            <v>316</v>
          </cell>
        </row>
        <row r="8488">
          <cell r="F8488" t="str">
            <v>T1015</v>
          </cell>
          <cell r="J8488">
            <v>316</v>
          </cell>
        </row>
        <row r="8489">
          <cell r="F8489" t="str">
            <v>T1015</v>
          </cell>
          <cell r="J8489">
            <v>316</v>
          </cell>
        </row>
        <row r="8490">
          <cell r="F8490" t="str">
            <v>T1015</v>
          </cell>
          <cell r="J8490">
            <v>316</v>
          </cell>
        </row>
        <row r="8491">
          <cell r="F8491" t="str">
            <v>T1015</v>
          </cell>
          <cell r="J8491">
            <v>316</v>
          </cell>
        </row>
        <row r="8492">
          <cell r="F8492" t="str">
            <v>T1015</v>
          </cell>
          <cell r="J8492">
            <v>316</v>
          </cell>
        </row>
        <row r="8493">
          <cell r="F8493" t="str">
            <v>T1015</v>
          </cell>
          <cell r="J8493">
            <v>316</v>
          </cell>
        </row>
        <row r="8494">
          <cell r="F8494" t="str">
            <v>T1015</v>
          </cell>
          <cell r="J8494">
            <v>316</v>
          </cell>
        </row>
        <row r="8495">
          <cell r="F8495" t="str">
            <v>T1015</v>
          </cell>
          <cell r="J8495">
            <v>316</v>
          </cell>
        </row>
        <row r="8496">
          <cell r="F8496" t="str">
            <v>T1015</v>
          </cell>
          <cell r="J8496">
            <v>316</v>
          </cell>
        </row>
        <row r="8497">
          <cell r="F8497" t="str">
            <v>T1015</v>
          </cell>
          <cell r="J8497">
            <v>316</v>
          </cell>
        </row>
        <row r="8498">
          <cell r="F8498" t="str">
            <v>T1015</v>
          </cell>
          <cell r="J8498">
            <v>316</v>
          </cell>
        </row>
        <row r="8499">
          <cell r="F8499" t="str">
            <v>T1015</v>
          </cell>
          <cell r="J8499">
            <v>316</v>
          </cell>
        </row>
        <row r="8500">
          <cell r="F8500">
            <v>90471</v>
          </cell>
          <cell r="J8500">
            <v>14.93</v>
          </cell>
        </row>
        <row r="8501">
          <cell r="F8501">
            <v>99212</v>
          </cell>
          <cell r="J8501">
            <v>23.63</v>
          </cell>
        </row>
        <row r="8502">
          <cell r="F8502">
            <v>90715</v>
          </cell>
          <cell r="J8502">
            <v>40.229999999999997</v>
          </cell>
        </row>
        <row r="8503">
          <cell r="F8503" t="str">
            <v>T1015</v>
          </cell>
          <cell r="J8503">
            <v>316</v>
          </cell>
        </row>
        <row r="8504">
          <cell r="F8504" t="str">
            <v>T1015</v>
          </cell>
          <cell r="J8504">
            <v>316</v>
          </cell>
        </row>
        <row r="8505">
          <cell r="F8505" t="str">
            <v>T1015</v>
          </cell>
          <cell r="J8505">
            <v>316</v>
          </cell>
        </row>
        <row r="8506">
          <cell r="F8506" t="str">
            <v>T1015</v>
          </cell>
          <cell r="J8506">
            <v>316</v>
          </cell>
        </row>
        <row r="8507">
          <cell r="F8507" t="str">
            <v>T1015</v>
          </cell>
          <cell r="J8507">
            <v>316</v>
          </cell>
        </row>
        <row r="8508">
          <cell r="F8508" t="str">
            <v>T1015</v>
          </cell>
          <cell r="J8508">
            <v>316</v>
          </cell>
        </row>
        <row r="8509">
          <cell r="F8509">
            <v>97802</v>
          </cell>
          <cell r="J8509">
            <v>61.71</v>
          </cell>
        </row>
        <row r="8510">
          <cell r="F8510" t="str">
            <v>T1015</v>
          </cell>
          <cell r="J8510">
            <v>316</v>
          </cell>
        </row>
        <row r="8511">
          <cell r="F8511" t="str">
            <v>T1015</v>
          </cell>
          <cell r="J8511">
            <v>316</v>
          </cell>
        </row>
        <row r="8512">
          <cell r="F8512" t="str">
            <v>T1015</v>
          </cell>
          <cell r="J8512">
            <v>316</v>
          </cell>
        </row>
        <row r="8513">
          <cell r="F8513" t="str">
            <v>T1015</v>
          </cell>
          <cell r="J8513">
            <v>316</v>
          </cell>
        </row>
        <row r="8514">
          <cell r="F8514" t="str">
            <v>T1015</v>
          </cell>
          <cell r="J8514">
            <v>316</v>
          </cell>
        </row>
        <row r="8515">
          <cell r="F8515" t="str">
            <v>T1015</v>
          </cell>
          <cell r="J8515">
            <v>316</v>
          </cell>
        </row>
        <row r="8516">
          <cell r="F8516" t="str">
            <v>T1015</v>
          </cell>
          <cell r="J8516">
            <v>316</v>
          </cell>
        </row>
        <row r="8517">
          <cell r="F8517" t="str">
            <v>T1015</v>
          </cell>
          <cell r="J8517">
            <v>316</v>
          </cell>
        </row>
        <row r="8518">
          <cell r="F8518" t="str">
            <v>T1015</v>
          </cell>
          <cell r="J8518">
            <v>316</v>
          </cell>
        </row>
        <row r="8519">
          <cell r="F8519" t="str">
            <v>T1015</v>
          </cell>
          <cell r="J8519">
            <v>316</v>
          </cell>
        </row>
        <row r="8520">
          <cell r="F8520" t="str">
            <v>T1015</v>
          </cell>
          <cell r="J8520">
            <v>214.42</v>
          </cell>
        </row>
        <row r="8521">
          <cell r="F8521" t="str">
            <v>T1015</v>
          </cell>
          <cell r="J8521">
            <v>316</v>
          </cell>
        </row>
        <row r="8522">
          <cell r="F8522" t="str">
            <v>T1015</v>
          </cell>
          <cell r="J8522">
            <v>316</v>
          </cell>
        </row>
        <row r="8523">
          <cell r="F8523" t="str">
            <v>T1015</v>
          </cell>
          <cell r="J8523">
            <v>316</v>
          </cell>
        </row>
        <row r="8524">
          <cell r="F8524" t="str">
            <v>T1015</v>
          </cell>
          <cell r="J8524">
            <v>316</v>
          </cell>
        </row>
        <row r="8525">
          <cell r="F8525" t="str">
            <v>T1015</v>
          </cell>
          <cell r="J8525">
            <v>316</v>
          </cell>
        </row>
        <row r="8526">
          <cell r="F8526" t="str">
            <v>T1015</v>
          </cell>
          <cell r="J8526">
            <v>316</v>
          </cell>
        </row>
        <row r="8527">
          <cell r="F8527" t="str">
            <v>T1015</v>
          </cell>
          <cell r="J8527">
            <v>316</v>
          </cell>
        </row>
        <row r="8528">
          <cell r="F8528" t="str">
            <v>T1015</v>
          </cell>
          <cell r="J8528">
            <v>316</v>
          </cell>
        </row>
        <row r="8529">
          <cell r="F8529" t="str">
            <v>T1015</v>
          </cell>
          <cell r="J8529">
            <v>316</v>
          </cell>
        </row>
        <row r="8530">
          <cell r="F8530" t="str">
            <v>T1015</v>
          </cell>
          <cell r="J8530">
            <v>316</v>
          </cell>
        </row>
        <row r="8531">
          <cell r="F8531" t="str">
            <v>T1015</v>
          </cell>
          <cell r="J8531">
            <v>316</v>
          </cell>
        </row>
        <row r="8532">
          <cell r="F8532" t="str">
            <v>T1015</v>
          </cell>
          <cell r="J8532">
            <v>316</v>
          </cell>
        </row>
        <row r="8533">
          <cell r="F8533" t="str">
            <v>T1015</v>
          </cell>
          <cell r="J8533">
            <v>316</v>
          </cell>
        </row>
        <row r="8534">
          <cell r="F8534" t="str">
            <v>T1015</v>
          </cell>
          <cell r="J8534">
            <v>316</v>
          </cell>
        </row>
        <row r="8535">
          <cell r="F8535" t="str">
            <v>T1015</v>
          </cell>
          <cell r="J8535">
            <v>316</v>
          </cell>
        </row>
        <row r="8536">
          <cell r="F8536" t="str">
            <v>T1015</v>
          </cell>
          <cell r="J8536">
            <v>214.42</v>
          </cell>
        </row>
        <row r="8537">
          <cell r="F8537" t="str">
            <v>T1015</v>
          </cell>
          <cell r="J8537">
            <v>316</v>
          </cell>
        </row>
        <row r="8538">
          <cell r="F8538" t="str">
            <v>T1015</v>
          </cell>
          <cell r="J8538">
            <v>316</v>
          </cell>
        </row>
        <row r="8539">
          <cell r="F8539" t="str">
            <v>T1015</v>
          </cell>
          <cell r="J8539">
            <v>316</v>
          </cell>
        </row>
        <row r="8540">
          <cell r="F8540" t="str">
            <v>T1015</v>
          </cell>
          <cell r="J8540">
            <v>316</v>
          </cell>
        </row>
        <row r="8541">
          <cell r="F8541" t="str">
            <v>T1015</v>
          </cell>
          <cell r="J8541">
            <v>316</v>
          </cell>
        </row>
        <row r="8542">
          <cell r="F8542" t="str">
            <v>T1015</v>
          </cell>
          <cell r="J8542">
            <v>316</v>
          </cell>
        </row>
        <row r="8543">
          <cell r="F8543" t="str">
            <v>T1015</v>
          </cell>
          <cell r="J8543">
            <v>316</v>
          </cell>
        </row>
        <row r="8544">
          <cell r="F8544" t="str">
            <v>T1015</v>
          </cell>
          <cell r="J8544">
            <v>316</v>
          </cell>
        </row>
        <row r="8545">
          <cell r="F8545" t="str">
            <v>T1015</v>
          </cell>
          <cell r="J8545">
            <v>316</v>
          </cell>
        </row>
        <row r="8546">
          <cell r="F8546" t="str">
            <v>T1015</v>
          </cell>
          <cell r="J8546">
            <v>316</v>
          </cell>
        </row>
        <row r="8547">
          <cell r="F8547" t="str">
            <v>T1015</v>
          </cell>
          <cell r="J8547">
            <v>316</v>
          </cell>
        </row>
        <row r="8548">
          <cell r="F8548" t="str">
            <v>T1015</v>
          </cell>
          <cell r="J8548">
            <v>316</v>
          </cell>
        </row>
        <row r="8549">
          <cell r="F8549" t="str">
            <v>T1015</v>
          </cell>
          <cell r="J8549">
            <v>316</v>
          </cell>
        </row>
        <row r="8550">
          <cell r="F8550" t="str">
            <v>T1015</v>
          </cell>
          <cell r="J8550">
            <v>316</v>
          </cell>
        </row>
        <row r="8551">
          <cell r="F8551" t="str">
            <v>T1015</v>
          </cell>
          <cell r="J8551">
            <v>316</v>
          </cell>
        </row>
        <row r="8552">
          <cell r="F8552" t="str">
            <v>T1015</v>
          </cell>
          <cell r="J8552">
            <v>316</v>
          </cell>
        </row>
        <row r="8553">
          <cell r="F8553" t="str">
            <v>T1015</v>
          </cell>
          <cell r="J8553">
            <v>316</v>
          </cell>
        </row>
        <row r="8554">
          <cell r="F8554" t="str">
            <v>T1015</v>
          </cell>
          <cell r="J8554">
            <v>214.42</v>
          </cell>
        </row>
        <row r="8555">
          <cell r="F8555" t="str">
            <v>T1015</v>
          </cell>
          <cell r="J8555">
            <v>316</v>
          </cell>
        </row>
        <row r="8556">
          <cell r="F8556" t="str">
            <v>T1015</v>
          </cell>
          <cell r="J8556">
            <v>316</v>
          </cell>
        </row>
        <row r="8557">
          <cell r="F8557" t="str">
            <v>T1015</v>
          </cell>
          <cell r="J8557">
            <v>316</v>
          </cell>
        </row>
        <row r="8558">
          <cell r="F8558" t="str">
            <v>T1015</v>
          </cell>
          <cell r="J8558">
            <v>316</v>
          </cell>
        </row>
        <row r="8559">
          <cell r="F8559" t="str">
            <v>T1015</v>
          </cell>
          <cell r="J8559">
            <v>214.42</v>
          </cell>
        </row>
        <row r="8560">
          <cell r="F8560" t="str">
            <v>T1015</v>
          </cell>
          <cell r="J8560">
            <v>214.42</v>
          </cell>
        </row>
        <row r="8561">
          <cell r="F8561" t="str">
            <v>T1015</v>
          </cell>
          <cell r="J8561">
            <v>316</v>
          </cell>
        </row>
        <row r="8562">
          <cell r="F8562" t="str">
            <v>T1015</v>
          </cell>
          <cell r="J8562">
            <v>316</v>
          </cell>
        </row>
        <row r="8563">
          <cell r="F8563" t="str">
            <v>T1015</v>
          </cell>
          <cell r="J8563">
            <v>316</v>
          </cell>
        </row>
        <row r="8564">
          <cell r="F8564" t="str">
            <v>T1015</v>
          </cell>
          <cell r="J8564">
            <v>316</v>
          </cell>
        </row>
        <row r="8565">
          <cell r="F8565" t="str">
            <v>T1015</v>
          </cell>
          <cell r="J8565">
            <v>316</v>
          </cell>
        </row>
        <row r="8566">
          <cell r="F8566" t="str">
            <v>T1015</v>
          </cell>
          <cell r="J8566">
            <v>316</v>
          </cell>
        </row>
        <row r="8567">
          <cell r="F8567" t="str">
            <v>T1015</v>
          </cell>
          <cell r="J8567">
            <v>316</v>
          </cell>
        </row>
        <row r="8568">
          <cell r="F8568" t="str">
            <v>T1015</v>
          </cell>
          <cell r="J8568">
            <v>316</v>
          </cell>
        </row>
        <row r="8569">
          <cell r="F8569" t="str">
            <v>T1015</v>
          </cell>
          <cell r="J8569">
            <v>316</v>
          </cell>
        </row>
        <row r="8570">
          <cell r="F8570" t="str">
            <v>T1015</v>
          </cell>
          <cell r="J8570">
            <v>316</v>
          </cell>
        </row>
        <row r="8571">
          <cell r="F8571" t="str">
            <v>T1015</v>
          </cell>
          <cell r="J8571">
            <v>316</v>
          </cell>
        </row>
        <row r="8572">
          <cell r="F8572" t="str">
            <v>T1015</v>
          </cell>
          <cell r="J8572">
            <v>316</v>
          </cell>
        </row>
        <row r="8573">
          <cell r="F8573" t="str">
            <v>T1015</v>
          </cell>
          <cell r="J8573">
            <v>316</v>
          </cell>
        </row>
        <row r="8574">
          <cell r="F8574" t="str">
            <v>T1015</v>
          </cell>
          <cell r="J8574">
            <v>316</v>
          </cell>
        </row>
        <row r="8575">
          <cell r="F8575" t="str">
            <v>T1015</v>
          </cell>
          <cell r="J8575">
            <v>316</v>
          </cell>
        </row>
        <row r="8576">
          <cell r="F8576" t="str">
            <v>T1015</v>
          </cell>
          <cell r="J8576">
            <v>316</v>
          </cell>
        </row>
        <row r="8577">
          <cell r="F8577" t="str">
            <v>T1015</v>
          </cell>
          <cell r="J8577">
            <v>316</v>
          </cell>
        </row>
        <row r="8578">
          <cell r="F8578" t="str">
            <v>T1015</v>
          </cell>
          <cell r="J8578">
            <v>316</v>
          </cell>
        </row>
        <row r="8579">
          <cell r="F8579" t="str">
            <v>T1015</v>
          </cell>
          <cell r="J8579">
            <v>316</v>
          </cell>
        </row>
        <row r="8580">
          <cell r="F8580" t="str">
            <v>T1015</v>
          </cell>
          <cell r="J8580">
            <v>316</v>
          </cell>
        </row>
        <row r="8581">
          <cell r="F8581" t="str">
            <v>T1015</v>
          </cell>
          <cell r="J8581">
            <v>316</v>
          </cell>
        </row>
        <row r="8582">
          <cell r="F8582" t="str">
            <v>T1015</v>
          </cell>
          <cell r="J8582">
            <v>316</v>
          </cell>
        </row>
        <row r="8583">
          <cell r="F8583" t="str">
            <v>T1015</v>
          </cell>
          <cell r="J8583">
            <v>316</v>
          </cell>
        </row>
        <row r="8584">
          <cell r="F8584" t="str">
            <v>T1015</v>
          </cell>
          <cell r="J8584">
            <v>316</v>
          </cell>
        </row>
        <row r="8585">
          <cell r="F8585" t="str">
            <v>T1015</v>
          </cell>
          <cell r="J8585">
            <v>316</v>
          </cell>
        </row>
        <row r="8586">
          <cell r="F8586" t="str">
            <v>T1015</v>
          </cell>
          <cell r="J8586">
            <v>316</v>
          </cell>
        </row>
        <row r="8587">
          <cell r="F8587" t="str">
            <v>T1015</v>
          </cell>
          <cell r="J8587">
            <v>214.42</v>
          </cell>
        </row>
        <row r="8588">
          <cell r="F8588" t="str">
            <v>T1015</v>
          </cell>
          <cell r="J8588">
            <v>316</v>
          </cell>
        </row>
        <row r="8589">
          <cell r="F8589" t="str">
            <v>T1015</v>
          </cell>
          <cell r="J8589">
            <v>316</v>
          </cell>
        </row>
        <row r="8590">
          <cell r="F8590" t="str">
            <v>T1015</v>
          </cell>
          <cell r="J8590">
            <v>316</v>
          </cell>
        </row>
        <row r="8591">
          <cell r="F8591" t="str">
            <v>T1015</v>
          </cell>
          <cell r="J8591">
            <v>316</v>
          </cell>
        </row>
        <row r="8592">
          <cell r="F8592" t="str">
            <v>T1015</v>
          </cell>
          <cell r="J8592">
            <v>316</v>
          </cell>
        </row>
        <row r="8593">
          <cell r="F8593" t="str">
            <v>T1015</v>
          </cell>
          <cell r="J8593">
            <v>316</v>
          </cell>
        </row>
        <row r="8594">
          <cell r="F8594" t="str">
            <v>T1015</v>
          </cell>
          <cell r="J8594">
            <v>316</v>
          </cell>
        </row>
        <row r="8595">
          <cell r="F8595" t="str">
            <v>T1015</v>
          </cell>
          <cell r="J8595">
            <v>316</v>
          </cell>
        </row>
        <row r="8596">
          <cell r="F8596" t="str">
            <v>T1015</v>
          </cell>
          <cell r="J8596">
            <v>316</v>
          </cell>
        </row>
        <row r="8597">
          <cell r="F8597" t="str">
            <v>T1015</v>
          </cell>
          <cell r="J8597">
            <v>316</v>
          </cell>
        </row>
        <row r="8598">
          <cell r="F8598" t="str">
            <v>T1015</v>
          </cell>
          <cell r="J8598">
            <v>316</v>
          </cell>
        </row>
        <row r="8599">
          <cell r="F8599" t="str">
            <v>T1015</v>
          </cell>
          <cell r="J8599">
            <v>316</v>
          </cell>
        </row>
        <row r="8600">
          <cell r="F8600" t="str">
            <v>T1015</v>
          </cell>
          <cell r="J8600">
            <v>316</v>
          </cell>
        </row>
        <row r="8601">
          <cell r="F8601" t="str">
            <v>T1015</v>
          </cell>
          <cell r="J8601">
            <v>316</v>
          </cell>
        </row>
        <row r="8602">
          <cell r="F8602" t="str">
            <v>T1015</v>
          </cell>
          <cell r="J8602">
            <v>316</v>
          </cell>
        </row>
        <row r="8603">
          <cell r="F8603" t="str">
            <v>T1015</v>
          </cell>
          <cell r="J8603">
            <v>316</v>
          </cell>
        </row>
        <row r="8604">
          <cell r="F8604" t="str">
            <v>T1015</v>
          </cell>
          <cell r="J8604">
            <v>316</v>
          </cell>
        </row>
        <row r="8605">
          <cell r="F8605" t="str">
            <v>T1015</v>
          </cell>
          <cell r="J8605">
            <v>316</v>
          </cell>
        </row>
        <row r="8606">
          <cell r="F8606" t="str">
            <v>T1015</v>
          </cell>
          <cell r="J8606">
            <v>316</v>
          </cell>
        </row>
        <row r="8607">
          <cell r="F8607" t="str">
            <v>T1015</v>
          </cell>
          <cell r="J8607">
            <v>316</v>
          </cell>
        </row>
        <row r="8608">
          <cell r="F8608" t="str">
            <v>T1015</v>
          </cell>
          <cell r="J8608">
            <v>316</v>
          </cell>
        </row>
        <row r="8609">
          <cell r="F8609" t="str">
            <v>T1015</v>
          </cell>
          <cell r="J8609">
            <v>316</v>
          </cell>
        </row>
        <row r="8610">
          <cell r="F8610" t="str">
            <v>T1015</v>
          </cell>
          <cell r="J8610">
            <v>316</v>
          </cell>
        </row>
        <row r="8611">
          <cell r="F8611" t="str">
            <v>T1015</v>
          </cell>
          <cell r="J8611">
            <v>316</v>
          </cell>
        </row>
        <row r="8612">
          <cell r="F8612" t="str">
            <v>T1015</v>
          </cell>
          <cell r="J8612">
            <v>316</v>
          </cell>
        </row>
        <row r="8613">
          <cell r="F8613" t="str">
            <v>T1015</v>
          </cell>
          <cell r="J8613">
            <v>316</v>
          </cell>
        </row>
        <row r="8614">
          <cell r="F8614" t="str">
            <v>T1015</v>
          </cell>
          <cell r="J8614">
            <v>316</v>
          </cell>
        </row>
        <row r="8615">
          <cell r="F8615" t="str">
            <v>T1015</v>
          </cell>
          <cell r="J8615">
            <v>214.42</v>
          </cell>
        </row>
        <row r="8616">
          <cell r="F8616" t="str">
            <v>T1015</v>
          </cell>
          <cell r="J8616">
            <v>316</v>
          </cell>
        </row>
        <row r="8617">
          <cell r="F8617" t="str">
            <v>T1015</v>
          </cell>
          <cell r="J8617">
            <v>316</v>
          </cell>
        </row>
        <row r="8618">
          <cell r="F8618" t="str">
            <v>T1015</v>
          </cell>
          <cell r="J8618">
            <v>316</v>
          </cell>
        </row>
        <row r="8619">
          <cell r="F8619" t="str">
            <v>T1015</v>
          </cell>
          <cell r="J8619">
            <v>316</v>
          </cell>
        </row>
        <row r="8620">
          <cell r="F8620" t="str">
            <v>T1015</v>
          </cell>
          <cell r="J8620">
            <v>316</v>
          </cell>
        </row>
        <row r="8621">
          <cell r="F8621" t="str">
            <v>T1015</v>
          </cell>
          <cell r="J8621">
            <v>316</v>
          </cell>
        </row>
        <row r="8622">
          <cell r="F8622" t="str">
            <v>T1015</v>
          </cell>
          <cell r="J8622">
            <v>316</v>
          </cell>
        </row>
        <row r="8623">
          <cell r="F8623" t="str">
            <v>T1015</v>
          </cell>
          <cell r="J8623">
            <v>316</v>
          </cell>
        </row>
        <row r="8624">
          <cell r="F8624" t="str">
            <v>T1015</v>
          </cell>
          <cell r="J8624">
            <v>316</v>
          </cell>
        </row>
        <row r="8625">
          <cell r="F8625" t="str">
            <v>T1015</v>
          </cell>
          <cell r="J8625">
            <v>316</v>
          </cell>
        </row>
        <row r="8626">
          <cell r="F8626" t="str">
            <v>T1015</v>
          </cell>
          <cell r="J8626">
            <v>316</v>
          </cell>
        </row>
        <row r="8627">
          <cell r="F8627" t="str">
            <v>T1015</v>
          </cell>
          <cell r="J8627">
            <v>316</v>
          </cell>
        </row>
        <row r="8628">
          <cell r="F8628" t="str">
            <v>T1015</v>
          </cell>
          <cell r="J8628">
            <v>316</v>
          </cell>
        </row>
        <row r="8629">
          <cell r="F8629" t="str">
            <v>T1015</v>
          </cell>
          <cell r="J8629">
            <v>316</v>
          </cell>
        </row>
        <row r="8630">
          <cell r="F8630" t="str">
            <v>T1015</v>
          </cell>
          <cell r="J8630">
            <v>214.42</v>
          </cell>
        </row>
        <row r="8631">
          <cell r="F8631" t="str">
            <v>T1015</v>
          </cell>
          <cell r="J8631">
            <v>263.08999999999997</v>
          </cell>
        </row>
        <row r="8632">
          <cell r="F8632" t="str">
            <v>T1015</v>
          </cell>
          <cell r="J8632">
            <v>316</v>
          </cell>
        </row>
        <row r="8633">
          <cell r="F8633" t="str">
            <v>T1015</v>
          </cell>
          <cell r="J8633">
            <v>316</v>
          </cell>
        </row>
        <row r="8634">
          <cell r="F8634" t="str">
            <v>T1015</v>
          </cell>
          <cell r="J8634">
            <v>316</v>
          </cell>
        </row>
        <row r="8635">
          <cell r="F8635" t="str">
            <v>T1015</v>
          </cell>
          <cell r="J8635">
            <v>316</v>
          </cell>
        </row>
        <row r="8636">
          <cell r="F8636" t="str">
            <v>T1015</v>
          </cell>
          <cell r="J8636">
            <v>316</v>
          </cell>
        </row>
        <row r="8637">
          <cell r="F8637" t="str">
            <v>T1015</v>
          </cell>
          <cell r="J8637">
            <v>316</v>
          </cell>
        </row>
        <row r="8638">
          <cell r="F8638" t="str">
            <v>T1015</v>
          </cell>
          <cell r="J8638">
            <v>316</v>
          </cell>
        </row>
        <row r="8639">
          <cell r="F8639" t="str">
            <v>T1015</v>
          </cell>
          <cell r="J8639">
            <v>316</v>
          </cell>
        </row>
        <row r="8640">
          <cell r="F8640" t="str">
            <v>T1015</v>
          </cell>
          <cell r="J8640">
            <v>316</v>
          </cell>
        </row>
        <row r="8641">
          <cell r="F8641" t="str">
            <v>T1015</v>
          </cell>
          <cell r="J8641">
            <v>316</v>
          </cell>
        </row>
        <row r="8642">
          <cell r="F8642" t="str">
            <v>T1015</v>
          </cell>
          <cell r="J8642">
            <v>316</v>
          </cell>
        </row>
        <row r="8643">
          <cell r="F8643" t="str">
            <v>T1015</v>
          </cell>
          <cell r="J8643">
            <v>316</v>
          </cell>
        </row>
        <row r="8644">
          <cell r="F8644" t="str">
            <v>T1015</v>
          </cell>
          <cell r="J8644">
            <v>316</v>
          </cell>
        </row>
        <row r="8645">
          <cell r="F8645" t="str">
            <v>T1015</v>
          </cell>
          <cell r="J8645">
            <v>316</v>
          </cell>
        </row>
        <row r="8646">
          <cell r="F8646" t="str">
            <v>T1015</v>
          </cell>
          <cell r="J8646">
            <v>214.42</v>
          </cell>
        </row>
        <row r="8647">
          <cell r="F8647" t="str">
            <v>T1015</v>
          </cell>
          <cell r="J8647">
            <v>316</v>
          </cell>
        </row>
        <row r="8648">
          <cell r="F8648" t="str">
            <v>T1015</v>
          </cell>
          <cell r="J8648">
            <v>316</v>
          </cell>
        </row>
        <row r="8649">
          <cell r="F8649" t="str">
            <v>T1015</v>
          </cell>
          <cell r="J8649">
            <v>316</v>
          </cell>
        </row>
        <row r="8650">
          <cell r="F8650" t="str">
            <v>T1015</v>
          </cell>
          <cell r="J8650">
            <v>316</v>
          </cell>
        </row>
        <row r="8651">
          <cell r="F8651" t="str">
            <v>T1015</v>
          </cell>
          <cell r="J8651">
            <v>316</v>
          </cell>
        </row>
        <row r="8652">
          <cell r="F8652" t="str">
            <v>T1015</v>
          </cell>
          <cell r="J8652">
            <v>316</v>
          </cell>
        </row>
        <row r="8653">
          <cell r="F8653" t="str">
            <v>T1015</v>
          </cell>
          <cell r="J8653">
            <v>214.42</v>
          </cell>
        </row>
        <row r="8654">
          <cell r="F8654" t="str">
            <v>T1015</v>
          </cell>
          <cell r="J8654">
            <v>316</v>
          </cell>
        </row>
        <row r="8655">
          <cell r="F8655" t="str">
            <v>T1015</v>
          </cell>
          <cell r="J8655">
            <v>316</v>
          </cell>
        </row>
        <row r="8656">
          <cell r="F8656" t="str">
            <v>T1015</v>
          </cell>
          <cell r="J8656">
            <v>316</v>
          </cell>
        </row>
        <row r="8657">
          <cell r="F8657" t="str">
            <v>T1015</v>
          </cell>
          <cell r="J8657">
            <v>316</v>
          </cell>
        </row>
        <row r="8658">
          <cell r="F8658" t="str">
            <v>T1015</v>
          </cell>
          <cell r="J8658">
            <v>316</v>
          </cell>
        </row>
        <row r="8659">
          <cell r="F8659" t="str">
            <v>T1015</v>
          </cell>
          <cell r="J8659">
            <v>316</v>
          </cell>
        </row>
        <row r="8660">
          <cell r="F8660" t="str">
            <v>T1015</v>
          </cell>
          <cell r="J8660">
            <v>316</v>
          </cell>
        </row>
        <row r="8661">
          <cell r="F8661" t="str">
            <v>T1015</v>
          </cell>
          <cell r="J8661">
            <v>316</v>
          </cell>
        </row>
        <row r="8662">
          <cell r="F8662" t="str">
            <v>T1015</v>
          </cell>
          <cell r="J8662">
            <v>316</v>
          </cell>
        </row>
        <row r="8663">
          <cell r="F8663" t="str">
            <v>T1015</v>
          </cell>
          <cell r="J8663">
            <v>316</v>
          </cell>
        </row>
        <row r="8664">
          <cell r="F8664" t="str">
            <v>T1015</v>
          </cell>
          <cell r="J8664">
            <v>316</v>
          </cell>
        </row>
        <row r="8665">
          <cell r="F8665" t="str">
            <v>T1015</v>
          </cell>
          <cell r="J8665">
            <v>316</v>
          </cell>
        </row>
        <row r="8666">
          <cell r="F8666" t="str">
            <v>T1015</v>
          </cell>
          <cell r="J8666">
            <v>316</v>
          </cell>
        </row>
        <row r="8667">
          <cell r="F8667" t="str">
            <v>T1015</v>
          </cell>
          <cell r="J8667">
            <v>316</v>
          </cell>
        </row>
        <row r="8668">
          <cell r="F8668" t="str">
            <v>T1015</v>
          </cell>
          <cell r="J8668">
            <v>316</v>
          </cell>
        </row>
        <row r="8669">
          <cell r="F8669" t="str">
            <v>T1015</v>
          </cell>
          <cell r="J8669">
            <v>316</v>
          </cell>
        </row>
        <row r="8670">
          <cell r="F8670" t="str">
            <v>T1015</v>
          </cell>
          <cell r="J8670">
            <v>316</v>
          </cell>
        </row>
        <row r="8671">
          <cell r="F8671" t="str">
            <v>T1015</v>
          </cell>
          <cell r="J8671">
            <v>316</v>
          </cell>
        </row>
        <row r="8672">
          <cell r="F8672" t="str">
            <v>T1015</v>
          </cell>
          <cell r="J8672">
            <v>316</v>
          </cell>
        </row>
        <row r="8673">
          <cell r="F8673" t="str">
            <v>T1015</v>
          </cell>
          <cell r="J8673">
            <v>316</v>
          </cell>
        </row>
        <row r="8674">
          <cell r="F8674" t="str">
            <v>T1015</v>
          </cell>
          <cell r="J8674">
            <v>316</v>
          </cell>
        </row>
        <row r="8675">
          <cell r="F8675" t="str">
            <v>T1015</v>
          </cell>
          <cell r="J8675">
            <v>316</v>
          </cell>
        </row>
        <row r="8676">
          <cell r="F8676" t="str">
            <v>T1015</v>
          </cell>
          <cell r="J8676">
            <v>316</v>
          </cell>
        </row>
        <row r="8677">
          <cell r="F8677" t="str">
            <v>T1015</v>
          </cell>
          <cell r="J8677">
            <v>316</v>
          </cell>
        </row>
        <row r="8678">
          <cell r="F8678" t="str">
            <v>T1015</v>
          </cell>
          <cell r="J8678">
            <v>316</v>
          </cell>
        </row>
        <row r="8679">
          <cell r="F8679">
            <v>99213</v>
          </cell>
          <cell r="J8679">
            <v>38.630000000000003</v>
          </cell>
        </row>
        <row r="8680">
          <cell r="F8680" t="str">
            <v>T1015</v>
          </cell>
          <cell r="J8680">
            <v>316</v>
          </cell>
        </row>
        <row r="8681">
          <cell r="F8681" t="str">
            <v>T1015</v>
          </cell>
          <cell r="J8681">
            <v>214.42</v>
          </cell>
        </row>
        <row r="8682">
          <cell r="F8682" t="str">
            <v>T1015</v>
          </cell>
          <cell r="J8682">
            <v>316</v>
          </cell>
        </row>
        <row r="8683">
          <cell r="F8683" t="str">
            <v>T1015</v>
          </cell>
          <cell r="J8683">
            <v>316</v>
          </cell>
        </row>
        <row r="8684">
          <cell r="F8684" t="str">
            <v>T1015</v>
          </cell>
          <cell r="J8684">
            <v>316</v>
          </cell>
        </row>
        <row r="8685">
          <cell r="F8685" t="str">
            <v>T1015</v>
          </cell>
          <cell r="J8685">
            <v>316</v>
          </cell>
        </row>
        <row r="8686">
          <cell r="F8686" t="str">
            <v>T1015</v>
          </cell>
          <cell r="J8686">
            <v>214.42</v>
          </cell>
        </row>
        <row r="8687">
          <cell r="F8687" t="str">
            <v>T1015</v>
          </cell>
          <cell r="J8687">
            <v>316</v>
          </cell>
        </row>
        <row r="8688">
          <cell r="F8688" t="str">
            <v>T1015</v>
          </cell>
          <cell r="J8688">
            <v>316</v>
          </cell>
        </row>
        <row r="8689">
          <cell r="F8689" t="str">
            <v>T1015</v>
          </cell>
          <cell r="J8689">
            <v>316</v>
          </cell>
        </row>
        <row r="8690">
          <cell r="F8690" t="str">
            <v>T1015</v>
          </cell>
          <cell r="J8690">
            <v>316</v>
          </cell>
        </row>
        <row r="8691">
          <cell r="F8691" t="str">
            <v>T1015</v>
          </cell>
          <cell r="J8691">
            <v>316</v>
          </cell>
        </row>
        <row r="8692">
          <cell r="F8692" t="str">
            <v>T1015</v>
          </cell>
          <cell r="J8692">
            <v>316</v>
          </cell>
        </row>
        <row r="8693">
          <cell r="F8693" t="str">
            <v>T1015</v>
          </cell>
          <cell r="J8693">
            <v>316</v>
          </cell>
        </row>
        <row r="8694">
          <cell r="F8694" t="str">
            <v>T1015</v>
          </cell>
          <cell r="J8694">
            <v>316</v>
          </cell>
        </row>
        <row r="8695">
          <cell r="F8695" t="str">
            <v>T1015</v>
          </cell>
          <cell r="J8695">
            <v>316</v>
          </cell>
        </row>
        <row r="8696">
          <cell r="F8696" t="str">
            <v>T1015</v>
          </cell>
          <cell r="J8696">
            <v>316</v>
          </cell>
        </row>
        <row r="8697">
          <cell r="F8697" t="str">
            <v>T1015</v>
          </cell>
          <cell r="J8697">
            <v>316</v>
          </cell>
        </row>
        <row r="8698">
          <cell r="F8698" t="str">
            <v>T1015</v>
          </cell>
          <cell r="J8698">
            <v>316</v>
          </cell>
        </row>
        <row r="8699">
          <cell r="F8699">
            <v>36415</v>
          </cell>
          <cell r="J8699">
            <v>2.31</v>
          </cell>
        </row>
        <row r="8700">
          <cell r="F8700">
            <v>81002</v>
          </cell>
          <cell r="J8700">
            <v>2.79</v>
          </cell>
        </row>
        <row r="8701">
          <cell r="F8701">
            <v>93000</v>
          </cell>
          <cell r="J8701">
            <v>11.7</v>
          </cell>
        </row>
        <row r="8702">
          <cell r="F8702">
            <v>99202</v>
          </cell>
          <cell r="J8702">
            <v>39.94</v>
          </cell>
        </row>
        <row r="8703">
          <cell r="F8703" t="str">
            <v>T1015</v>
          </cell>
          <cell r="J8703">
            <v>316</v>
          </cell>
        </row>
        <row r="8704">
          <cell r="F8704" t="str">
            <v>T1015</v>
          </cell>
          <cell r="J8704">
            <v>316</v>
          </cell>
        </row>
        <row r="8705">
          <cell r="F8705" t="str">
            <v>T1015</v>
          </cell>
          <cell r="J8705">
            <v>316</v>
          </cell>
        </row>
        <row r="8706">
          <cell r="F8706" t="str">
            <v>T1015</v>
          </cell>
          <cell r="J8706">
            <v>316</v>
          </cell>
        </row>
        <row r="8707">
          <cell r="F8707" t="str">
            <v>T1015</v>
          </cell>
          <cell r="J8707">
            <v>316</v>
          </cell>
        </row>
        <row r="8708">
          <cell r="F8708" t="str">
            <v>T1015</v>
          </cell>
          <cell r="J8708">
            <v>316</v>
          </cell>
        </row>
        <row r="8709">
          <cell r="F8709" t="str">
            <v>T1015</v>
          </cell>
          <cell r="J8709">
            <v>316</v>
          </cell>
        </row>
        <row r="8710">
          <cell r="F8710" t="str">
            <v>T1015</v>
          </cell>
          <cell r="J8710">
            <v>316</v>
          </cell>
        </row>
        <row r="8711">
          <cell r="F8711" t="str">
            <v>T1015</v>
          </cell>
          <cell r="J8711">
            <v>316</v>
          </cell>
        </row>
        <row r="8712">
          <cell r="F8712" t="str">
            <v>T1015</v>
          </cell>
          <cell r="J8712">
            <v>316</v>
          </cell>
        </row>
        <row r="8713">
          <cell r="F8713" t="str">
            <v>T1015</v>
          </cell>
          <cell r="J8713">
            <v>316</v>
          </cell>
        </row>
        <row r="8714">
          <cell r="F8714" t="str">
            <v>T1015</v>
          </cell>
          <cell r="J8714">
            <v>316</v>
          </cell>
        </row>
        <row r="8715">
          <cell r="F8715" t="str">
            <v>T1015</v>
          </cell>
          <cell r="J8715">
            <v>316</v>
          </cell>
        </row>
        <row r="8716">
          <cell r="F8716" t="str">
            <v>T1015</v>
          </cell>
          <cell r="J8716">
            <v>316</v>
          </cell>
        </row>
        <row r="8717">
          <cell r="F8717" t="str">
            <v>T1015</v>
          </cell>
          <cell r="J8717">
            <v>316</v>
          </cell>
        </row>
        <row r="8718">
          <cell r="F8718" t="str">
            <v>T1015</v>
          </cell>
          <cell r="J8718">
            <v>316</v>
          </cell>
        </row>
        <row r="8719">
          <cell r="F8719" t="str">
            <v>T1015</v>
          </cell>
          <cell r="J8719">
            <v>316</v>
          </cell>
        </row>
        <row r="8720">
          <cell r="F8720" t="str">
            <v>T1015</v>
          </cell>
          <cell r="J8720">
            <v>316</v>
          </cell>
        </row>
        <row r="8721">
          <cell r="F8721" t="str">
            <v>T1015</v>
          </cell>
          <cell r="J8721">
            <v>316</v>
          </cell>
        </row>
        <row r="8722">
          <cell r="F8722" t="str">
            <v>T1015</v>
          </cell>
          <cell r="J8722">
            <v>316</v>
          </cell>
        </row>
        <row r="8723">
          <cell r="F8723" t="str">
            <v>T1015</v>
          </cell>
          <cell r="J8723">
            <v>316</v>
          </cell>
        </row>
        <row r="8724">
          <cell r="F8724" t="str">
            <v>T1015</v>
          </cell>
          <cell r="J8724">
            <v>316</v>
          </cell>
        </row>
        <row r="8725">
          <cell r="F8725" t="str">
            <v>T1015</v>
          </cell>
          <cell r="J8725">
            <v>316</v>
          </cell>
        </row>
        <row r="8726">
          <cell r="F8726" t="str">
            <v>T1015</v>
          </cell>
          <cell r="J8726">
            <v>316</v>
          </cell>
        </row>
        <row r="8727">
          <cell r="F8727" t="str">
            <v>T1015</v>
          </cell>
          <cell r="J8727">
            <v>316</v>
          </cell>
        </row>
        <row r="8728">
          <cell r="F8728" t="str">
            <v>T1015</v>
          </cell>
          <cell r="J8728">
            <v>316</v>
          </cell>
        </row>
        <row r="8729">
          <cell r="F8729" t="str">
            <v>T1015</v>
          </cell>
          <cell r="J8729">
            <v>316</v>
          </cell>
        </row>
        <row r="8730">
          <cell r="F8730" t="str">
            <v>T1015</v>
          </cell>
          <cell r="J8730">
            <v>316</v>
          </cell>
        </row>
        <row r="8731">
          <cell r="F8731" t="str">
            <v>T1015</v>
          </cell>
          <cell r="J8731">
            <v>316</v>
          </cell>
        </row>
        <row r="8732">
          <cell r="F8732" t="str">
            <v>T1015</v>
          </cell>
          <cell r="J8732">
            <v>316</v>
          </cell>
        </row>
        <row r="8733">
          <cell r="F8733" t="str">
            <v>T1015</v>
          </cell>
          <cell r="J8733">
            <v>316</v>
          </cell>
        </row>
        <row r="8734">
          <cell r="F8734" t="str">
            <v>T1015</v>
          </cell>
          <cell r="J8734">
            <v>316</v>
          </cell>
        </row>
        <row r="8735">
          <cell r="F8735" t="str">
            <v>T1015</v>
          </cell>
          <cell r="J8735">
            <v>316</v>
          </cell>
        </row>
        <row r="8736">
          <cell r="F8736" t="str">
            <v>T1015</v>
          </cell>
          <cell r="J8736">
            <v>316</v>
          </cell>
        </row>
        <row r="8737">
          <cell r="F8737" t="str">
            <v>T1015</v>
          </cell>
          <cell r="J8737">
            <v>316</v>
          </cell>
        </row>
        <row r="8738">
          <cell r="F8738" t="str">
            <v>T1015</v>
          </cell>
          <cell r="J8738">
            <v>316</v>
          </cell>
        </row>
        <row r="8739">
          <cell r="F8739" t="str">
            <v>T1015</v>
          </cell>
          <cell r="J8739">
            <v>316</v>
          </cell>
        </row>
        <row r="8740">
          <cell r="F8740" t="str">
            <v>T1015</v>
          </cell>
          <cell r="J8740">
            <v>316</v>
          </cell>
        </row>
        <row r="8741">
          <cell r="F8741" t="str">
            <v>T1015</v>
          </cell>
          <cell r="J8741">
            <v>316</v>
          </cell>
        </row>
        <row r="8742">
          <cell r="F8742" t="str">
            <v>T1015</v>
          </cell>
          <cell r="J8742">
            <v>316</v>
          </cell>
        </row>
        <row r="8743">
          <cell r="F8743" t="str">
            <v>T1015</v>
          </cell>
          <cell r="J8743">
            <v>316</v>
          </cell>
        </row>
        <row r="8744">
          <cell r="F8744" t="str">
            <v>T1015</v>
          </cell>
          <cell r="J8744">
            <v>316</v>
          </cell>
        </row>
        <row r="8745">
          <cell r="F8745" t="str">
            <v>T1015</v>
          </cell>
          <cell r="J8745">
            <v>316</v>
          </cell>
        </row>
        <row r="8746">
          <cell r="F8746" t="str">
            <v>T1015</v>
          </cell>
          <cell r="J8746">
            <v>316</v>
          </cell>
        </row>
        <row r="8747">
          <cell r="F8747" t="str">
            <v>T1015</v>
          </cell>
          <cell r="J8747">
            <v>316</v>
          </cell>
        </row>
        <row r="8748">
          <cell r="F8748" t="str">
            <v>T1015</v>
          </cell>
          <cell r="J8748">
            <v>316</v>
          </cell>
        </row>
        <row r="8749">
          <cell r="F8749" t="str">
            <v>T1015</v>
          </cell>
          <cell r="J8749">
            <v>316</v>
          </cell>
        </row>
        <row r="8750">
          <cell r="F8750" t="str">
            <v>T1015</v>
          </cell>
          <cell r="J8750">
            <v>316</v>
          </cell>
        </row>
        <row r="8751">
          <cell r="F8751" t="str">
            <v>T1015</v>
          </cell>
          <cell r="J8751">
            <v>316</v>
          </cell>
        </row>
        <row r="8752">
          <cell r="F8752" t="str">
            <v>T1015</v>
          </cell>
          <cell r="J8752">
            <v>214.42</v>
          </cell>
        </row>
        <row r="8753">
          <cell r="F8753" t="str">
            <v>T1015</v>
          </cell>
          <cell r="J8753">
            <v>316</v>
          </cell>
        </row>
        <row r="8754">
          <cell r="F8754" t="str">
            <v>T1015</v>
          </cell>
          <cell r="J8754">
            <v>316</v>
          </cell>
        </row>
        <row r="8755">
          <cell r="F8755" t="str">
            <v>T1015</v>
          </cell>
          <cell r="J8755">
            <v>316</v>
          </cell>
        </row>
        <row r="8756">
          <cell r="F8756" t="str">
            <v>T1015</v>
          </cell>
          <cell r="J8756">
            <v>316</v>
          </cell>
        </row>
        <row r="8757">
          <cell r="F8757" t="str">
            <v>T1015</v>
          </cell>
          <cell r="J8757">
            <v>316</v>
          </cell>
        </row>
        <row r="8758">
          <cell r="F8758" t="str">
            <v>T1015</v>
          </cell>
          <cell r="J8758">
            <v>316</v>
          </cell>
        </row>
        <row r="8759">
          <cell r="F8759" t="str">
            <v>T1015</v>
          </cell>
          <cell r="J8759">
            <v>316</v>
          </cell>
        </row>
        <row r="8760">
          <cell r="F8760" t="str">
            <v>T1015</v>
          </cell>
          <cell r="J8760">
            <v>316</v>
          </cell>
        </row>
        <row r="8761">
          <cell r="F8761" t="str">
            <v>T1015</v>
          </cell>
          <cell r="J8761">
            <v>316</v>
          </cell>
        </row>
        <row r="8762">
          <cell r="F8762" t="str">
            <v>T1015</v>
          </cell>
          <cell r="J8762">
            <v>316</v>
          </cell>
        </row>
        <row r="8763">
          <cell r="F8763" t="str">
            <v>T1015</v>
          </cell>
          <cell r="J8763">
            <v>316</v>
          </cell>
        </row>
        <row r="8764">
          <cell r="F8764" t="str">
            <v>T1015</v>
          </cell>
          <cell r="J8764">
            <v>316</v>
          </cell>
        </row>
        <row r="8765">
          <cell r="F8765" t="str">
            <v>T1015</v>
          </cell>
          <cell r="J8765">
            <v>316</v>
          </cell>
        </row>
        <row r="8766">
          <cell r="F8766" t="str">
            <v>T1015</v>
          </cell>
          <cell r="J8766">
            <v>316</v>
          </cell>
        </row>
        <row r="8767">
          <cell r="F8767" t="str">
            <v>D1120</v>
          </cell>
          <cell r="J8767">
            <v>22.98</v>
          </cell>
        </row>
        <row r="8768">
          <cell r="F8768" t="str">
            <v>D1206</v>
          </cell>
          <cell r="J8768">
            <v>0</v>
          </cell>
        </row>
        <row r="8769">
          <cell r="F8769" t="str">
            <v>T1015</v>
          </cell>
          <cell r="J8769">
            <v>316</v>
          </cell>
        </row>
        <row r="8770">
          <cell r="F8770" t="str">
            <v>T1015</v>
          </cell>
          <cell r="J8770">
            <v>316</v>
          </cell>
        </row>
        <row r="8771">
          <cell r="F8771" t="str">
            <v>T1015</v>
          </cell>
          <cell r="J8771">
            <v>316</v>
          </cell>
        </row>
        <row r="8772">
          <cell r="F8772">
            <v>99214</v>
          </cell>
          <cell r="J8772">
            <v>0</v>
          </cell>
        </row>
        <row r="8773">
          <cell r="F8773" t="str">
            <v>T1015</v>
          </cell>
          <cell r="J8773">
            <v>316</v>
          </cell>
        </row>
        <row r="8774">
          <cell r="F8774" t="str">
            <v>T1015</v>
          </cell>
          <cell r="J8774">
            <v>316</v>
          </cell>
        </row>
        <row r="8775">
          <cell r="F8775" t="str">
            <v>T1015</v>
          </cell>
          <cell r="J8775">
            <v>316</v>
          </cell>
        </row>
        <row r="8776">
          <cell r="F8776" t="str">
            <v>T1015</v>
          </cell>
          <cell r="J8776">
            <v>316</v>
          </cell>
        </row>
        <row r="8777">
          <cell r="F8777" t="str">
            <v>T1015</v>
          </cell>
          <cell r="J8777">
            <v>316</v>
          </cell>
        </row>
        <row r="8778">
          <cell r="F8778" t="str">
            <v>T1015</v>
          </cell>
          <cell r="J8778">
            <v>316</v>
          </cell>
        </row>
        <row r="8779">
          <cell r="F8779" t="str">
            <v>T1015</v>
          </cell>
          <cell r="J8779">
            <v>316</v>
          </cell>
        </row>
        <row r="8780">
          <cell r="F8780" t="str">
            <v>T1015</v>
          </cell>
          <cell r="J8780">
            <v>316</v>
          </cell>
        </row>
        <row r="8781">
          <cell r="F8781" t="str">
            <v>T1015</v>
          </cell>
          <cell r="J8781">
            <v>316</v>
          </cell>
        </row>
        <row r="8782">
          <cell r="F8782" t="str">
            <v>T1015</v>
          </cell>
          <cell r="J8782">
            <v>316</v>
          </cell>
        </row>
        <row r="8783">
          <cell r="F8783" t="str">
            <v>T1015</v>
          </cell>
          <cell r="J8783">
            <v>316</v>
          </cell>
        </row>
        <row r="8784">
          <cell r="F8784" t="str">
            <v>T1015</v>
          </cell>
          <cell r="J8784">
            <v>0</v>
          </cell>
        </row>
        <row r="8785">
          <cell r="F8785" t="str">
            <v>T1015</v>
          </cell>
          <cell r="J8785">
            <v>316</v>
          </cell>
        </row>
        <row r="8786">
          <cell r="F8786" t="str">
            <v>T1015</v>
          </cell>
          <cell r="J8786">
            <v>316</v>
          </cell>
        </row>
        <row r="8787">
          <cell r="F8787" t="str">
            <v>T1015</v>
          </cell>
          <cell r="J8787">
            <v>316</v>
          </cell>
        </row>
        <row r="8788">
          <cell r="F8788" t="str">
            <v>T1015</v>
          </cell>
          <cell r="J8788">
            <v>214.42</v>
          </cell>
        </row>
        <row r="8789">
          <cell r="F8789" t="str">
            <v>T1015</v>
          </cell>
          <cell r="J8789">
            <v>214.42</v>
          </cell>
        </row>
        <row r="8790">
          <cell r="F8790" t="str">
            <v>T1015</v>
          </cell>
          <cell r="J8790">
            <v>316</v>
          </cell>
        </row>
        <row r="8791">
          <cell r="F8791" t="str">
            <v>T1015</v>
          </cell>
          <cell r="J8791">
            <v>316</v>
          </cell>
        </row>
        <row r="8792">
          <cell r="F8792" t="str">
            <v>T1015</v>
          </cell>
          <cell r="J8792">
            <v>316</v>
          </cell>
        </row>
        <row r="8793">
          <cell r="F8793" t="str">
            <v>T1015</v>
          </cell>
          <cell r="J8793">
            <v>316</v>
          </cell>
        </row>
        <row r="8794">
          <cell r="F8794" t="str">
            <v>T1015</v>
          </cell>
          <cell r="J8794">
            <v>316</v>
          </cell>
        </row>
        <row r="8795">
          <cell r="F8795" t="str">
            <v>T1015</v>
          </cell>
          <cell r="J8795">
            <v>316</v>
          </cell>
        </row>
        <row r="8796">
          <cell r="F8796" t="str">
            <v>T1015</v>
          </cell>
          <cell r="J8796">
            <v>316</v>
          </cell>
        </row>
        <row r="8797">
          <cell r="F8797" t="str">
            <v>T1015</v>
          </cell>
          <cell r="J8797">
            <v>316</v>
          </cell>
        </row>
        <row r="8798">
          <cell r="F8798" t="str">
            <v>T1015</v>
          </cell>
          <cell r="J8798">
            <v>316</v>
          </cell>
        </row>
        <row r="8799">
          <cell r="F8799" t="str">
            <v>T1015</v>
          </cell>
          <cell r="J8799">
            <v>316</v>
          </cell>
        </row>
        <row r="8800">
          <cell r="F8800" t="str">
            <v>T1015</v>
          </cell>
          <cell r="J8800">
            <v>316</v>
          </cell>
        </row>
        <row r="8801">
          <cell r="F8801" t="str">
            <v>T1015</v>
          </cell>
          <cell r="J8801">
            <v>316</v>
          </cell>
        </row>
        <row r="8802">
          <cell r="F8802" t="str">
            <v>T1015</v>
          </cell>
          <cell r="J8802">
            <v>316</v>
          </cell>
        </row>
        <row r="8803">
          <cell r="F8803" t="str">
            <v>T1015</v>
          </cell>
          <cell r="J8803">
            <v>316</v>
          </cell>
        </row>
        <row r="8804">
          <cell r="F8804" t="str">
            <v>T1015</v>
          </cell>
          <cell r="J8804">
            <v>316</v>
          </cell>
        </row>
        <row r="8805">
          <cell r="F8805" t="str">
            <v>T1015</v>
          </cell>
          <cell r="J8805">
            <v>316</v>
          </cell>
        </row>
        <row r="8806">
          <cell r="F8806" t="str">
            <v>T1015</v>
          </cell>
          <cell r="J8806">
            <v>316</v>
          </cell>
        </row>
        <row r="8807">
          <cell r="F8807" t="str">
            <v>T1015</v>
          </cell>
          <cell r="J8807">
            <v>316</v>
          </cell>
        </row>
        <row r="8808">
          <cell r="F8808" t="str">
            <v>T1015</v>
          </cell>
          <cell r="J8808">
            <v>214.42</v>
          </cell>
        </row>
        <row r="8809">
          <cell r="F8809" t="str">
            <v>T1015</v>
          </cell>
          <cell r="J8809">
            <v>214.42</v>
          </cell>
        </row>
        <row r="8810">
          <cell r="F8810" t="str">
            <v>T1015</v>
          </cell>
          <cell r="J8810">
            <v>316</v>
          </cell>
        </row>
        <row r="8811">
          <cell r="F8811" t="str">
            <v>T1015</v>
          </cell>
          <cell r="J8811">
            <v>316</v>
          </cell>
        </row>
        <row r="8812">
          <cell r="F8812" t="str">
            <v>T1015</v>
          </cell>
          <cell r="J8812">
            <v>316</v>
          </cell>
        </row>
        <row r="8813">
          <cell r="F8813" t="str">
            <v>T1015</v>
          </cell>
          <cell r="J8813">
            <v>316</v>
          </cell>
        </row>
        <row r="8814">
          <cell r="F8814" t="str">
            <v>T1015</v>
          </cell>
          <cell r="J8814">
            <v>316</v>
          </cell>
        </row>
        <row r="8815">
          <cell r="F8815" t="str">
            <v>T1015</v>
          </cell>
          <cell r="J8815">
            <v>316</v>
          </cell>
        </row>
        <row r="8816">
          <cell r="F8816" t="str">
            <v>T1015</v>
          </cell>
          <cell r="J8816">
            <v>316</v>
          </cell>
        </row>
        <row r="8817">
          <cell r="F8817" t="str">
            <v>T1015</v>
          </cell>
          <cell r="J8817">
            <v>316</v>
          </cell>
        </row>
        <row r="8818">
          <cell r="F8818" t="str">
            <v>T1015</v>
          </cell>
          <cell r="J8818">
            <v>316</v>
          </cell>
        </row>
        <row r="8819">
          <cell r="F8819" t="str">
            <v>T1015</v>
          </cell>
          <cell r="J8819">
            <v>316</v>
          </cell>
        </row>
        <row r="8820">
          <cell r="F8820" t="str">
            <v>T1015</v>
          </cell>
          <cell r="J8820">
            <v>316</v>
          </cell>
        </row>
        <row r="8821">
          <cell r="F8821" t="str">
            <v>T1015</v>
          </cell>
          <cell r="J8821">
            <v>316</v>
          </cell>
        </row>
        <row r="8822">
          <cell r="F8822" t="str">
            <v>T1015</v>
          </cell>
          <cell r="J8822">
            <v>316</v>
          </cell>
        </row>
        <row r="8823">
          <cell r="F8823" t="str">
            <v>T1015</v>
          </cell>
          <cell r="J8823">
            <v>316</v>
          </cell>
        </row>
        <row r="8824">
          <cell r="F8824" t="str">
            <v>T1015</v>
          </cell>
          <cell r="J8824">
            <v>316</v>
          </cell>
        </row>
        <row r="8825">
          <cell r="F8825" t="str">
            <v>T1015</v>
          </cell>
          <cell r="J8825">
            <v>316</v>
          </cell>
        </row>
        <row r="8826">
          <cell r="F8826" t="str">
            <v>T1015</v>
          </cell>
          <cell r="J8826">
            <v>316</v>
          </cell>
        </row>
        <row r="8827">
          <cell r="F8827" t="str">
            <v>T1015</v>
          </cell>
          <cell r="J8827">
            <v>316</v>
          </cell>
        </row>
        <row r="8828">
          <cell r="F8828" t="str">
            <v>T1015</v>
          </cell>
          <cell r="J8828">
            <v>316</v>
          </cell>
        </row>
        <row r="8829">
          <cell r="F8829" t="str">
            <v>T1015</v>
          </cell>
          <cell r="J8829">
            <v>316</v>
          </cell>
        </row>
        <row r="8830">
          <cell r="F8830" t="str">
            <v>T1015</v>
          </cell>
          <cell r="J8830">
            <v>316</v>
          </cell>
        </row>
        <row r="8831">
          <cell r="F8831" t="str">
            <v>T1015</v>
          </cell>
          <cell r="J8831">
            <v>316</v>
          </cell>
        </row>
        <row r="8832">
          <cell r="F8832" t="str">
            <v>T1015</v>
          </cell>
          <cell r="J8832">
            <v>316</v>
          </cell>
        </row>
        <row r="8833">
          <cell r="F8833" t="str">
            <v>T1015</v>
          </cell>
          <cell r="J8833">
            <v>316</v>
          </cell>
        </row>
        <row r="8834">
          <cell r="F8834" t="str">
            <v>T1015</v>
          </cell>
          <cell r="J8834">
            <v>316</v>
          </cell>
        </row>
        <row r="8835">
          <cell r="F8835" t="str">
            <v>T1015</v>
          </cell>
          <cell r="J8835">
            <v>316</v>
          </cell>
        </row>
        <row r="8836">
          <cell r="F8836" t="str">
            <v>T1015</v>
          </cell>
          <cell r="J8836">
            <v>316</v>
          </cell>
        </row>
        <row r="8837">
          <cell r="F8837" t="str">
            <v>T1015</v>
          </cell>
          <cell r="J8837">
            <v>316</v>
          </cell>
        </row>
        <row r="8838">
          <cell r="F8838" t="str">
            <v>T1015</v>
          </cell>
          <cell r="J8838">
            <v>316</v>
          </cell>
        </row>
        <row r="8839">
          <cell r="F8839" t="str">
            <v>T1015</v>
          </cell>
          <cell r="J8839">
            <v>316</v>
          </cell>
        </row>
        <row r="8840">
          <cell r="F8840" t="str">
            <v>T1015</v>
          </cell>
          <cell r="J8840">
            <v>316</v>
          </cell>
        </row>
        <row r="8841">
          <cell r="F8841" t="str">
            <v>T1015</v>
          </cell>
          <cell r="J8841">
            <v>316</v>
          </cell>
        </row>
        <row r="8842">
          <cell r="F8842" t="str">
            <v>T1015</v>
          </cell>
          <cell r="J8842">
            <v>316</v>
          </cell>
        </row>
        <row r="8843">
          <cell r="F8843" t="str">
            <v>T1015</v>
          </cell>
          <cell r="J8843">
            <v>316</v>
          </cell>
        </row>
        <row r="8844">
          <cell r="F8844" t="str">
            <v>T1015</v>
          </cell>
          <cell r="J8844">
            <v>316</v>
          </cell>
        </row>
        <row r="8845">
          <cell r="F8845" t="str">
            <v>T1015</v>
          </cell>
          <cell r="J8845">
            <v>316</v>
          </cell>
        </row>
        <row r="8846">
          <cell r="F8846" t="str">
            <v>T1015</v>
          </cell>
          <cell r="J8846">
            <v>316</v>
          </cell>
        </row>
        <row r="8847">
          <cell r="F8847" t="str">
            <v>T1015</v>
          </cell>
          <cell r="J8847">
            <v>316</v>
          </cell>
        </row>
        <row r="8848">
          <cell r="F8848" t="str">
            <v>T1015</v>
          </cell>
          <cell r="J8848">
            <v>214.42</v>
          </cell>
        </row>
        <row r="8849">
          <cell r="F8849" t="str">
            <v>T1015</v>
          </cell>
          <cell r="J8849">
            <v>316</v>
          </cell>
        </row>
        <row r="8850">
          <cell r="F8850" t="str">
            <v>T1015</v>
          </cell>
          <cell r="J8850">
            <v>316</v>
          </cell>
        </row>
        <row r="8851">
          <cell r="F8851" t="str">
            <v>T1015</v>
          </cell>
          <cell r="J8851">
            <v>316</v>
          </cell>
        </row>
        <row r="8852">
          <cell r="F8852" t="str">
            <v>T1015</v>
          </cell>
          <cell r="J8852">
            <v>316</v>
          </cell>
        </row>
        <row r="8853">
          <cell r="F8853" t="str">
            <v>T1015</v>
          </cell>
          <cell r="J8853">
            <v>316</v>
          </cell>
        </row>
        <row r="8854">
          <cell r="F8854" t="str">
            <v>T1015</v>
          </cell>
          <cell r="J8854">
            <v>316</v>
          </cell>
        </row>
        <row r="8855">
          <cell r="F8855" t="str">
            <v>T1015</v>
          </cell>
          <cell r="J8855">
            <v>316</v>
          </cell>
        </row>
        <row r="8856">
          <cell r="F8856" t="str">
            <v>T1015</v>
          </cell>
          <cell r="J8856">
            <v>316</v>
          </cell>
        </row>
        <row r="8857">
          <cell r="F8857" t="str">
            <v>T1015</v>
          </cell>
          <cell r="J8857">
            <v>316</v>
          </cell>
        </row>
        <row r="8858">
          <cell r="F8858" t="str">
            <v>T1015</v>
          </cell>
          <cell r="J8858">
            <v>316</v>
          </cell>
        </row>
        <row r="8859">
          <cell r="F8859" t="str">
            <v>T1015</v>
          </cell>
          <cell r="J8859">
            <v>214.42</v>
          </cell>
        </row>
        <row r="8860">
          <cell r="F8860" t="str">
            <v>T1015</v>
          </cell>
          <cell r="J8860">
            <v>316</v>
          </cell>
        </row>
        <row r="8861">
          <cell r="F8861" t="str">
            <v>T1015</v>
          </cell>
          <cell r="J8861">
            <v>316</v>
          </cell>
        </row>
        <row r="8862">
          <cell r="F8862" t="str">
            <v>T1015</v>
          </cell>
          <cell r="J8862">
            <v>316</v>
          </cell>
        </row>
        <row r="8863">
          <cell r="F8863" t="str">
            <v>T1015</v>
          </cell>
          <cell r="J8863">
            <v>316</v>
          </cell>
        </row>
        <row r="8864">
          <cell r="F8864" t="str">
            <v>T1015</v>
          </cell>
          <cell r="J8864">
            <v>316</v>
          </cell>
        </row>
        <row r="8865">
          <cell r="F8865" t="str">
            <v>T1015</v>
          </cell>
          <cell r="J8865">
            <v>316</v>
          </cell>
        </row>
        <row r="8866">
          <cell r="F8866" t="str">
            <v>T1015</v>
          </cell>
          <cell r="J8866">
            <v>316</v>
          </cell>
        </row>
        <row r="8867">
          <cell r="F8867" t="str">
            <v>T1015</v>
          </cell>
          <cell r="J8867">
            <v>316</v>
          </cell>
        </row>
        <row r="8868">
          <cell r="F8868" t="str">
            <v>T1015</v>
          </cell>
          <cell r="J8868">
            <v>316</v>
          </cell>
        </row>
        <row r="8869">
          <cell r="F8869" t="str">
            <v>T1015</v>
          </cell>
          <cell r="J8869">
            <v>316</v>
          </cell>
        </row>
        <row r="8870">
          <cell r="F8870" t="str">
            <v>T1015</v>
          </cell>
          <cell r="J8870">
            <v>316</v>
          </cell>
        </row>
        <row r="8871">
          <cell r="F8871" t="str">
            <v>T1015</v>
          </cell>
          <cell r="J8871">
            <v>316</v>
          </cell>
        </row>
        <row r="8872">
          <cell r="F8872" t="str">
            <v>T1015</v>
          </cell>
          <cell r="J8872">
            <v>316</v>
          </cell>
        </row>
        <row r="8873">
          <cell r="F8873" t="str">
            <v>T1015</v>
          </cell>
          <cell r="J8873">
            <v>316</v>
          </cell>
        </row>
        <row r="8874">
          <cell r="F8874" t="str">
            <v>T1015</v>
          </cell>
          <cell r="J8874">
            <v>316</v>
          </cell>
        </row>
        <row r="8875">
          <cell r="F8875" t="str">
            <v>T1015</v>
          </cell>
          <cell r="J8875">
            <v>316</v>
          </cell>
        </row>
        <row r="8876">
          <cell r="F8876" t="str">
            <v>T1015</v>
          </cell>
          <cell r="J8876">
            <v>316</v>
          </cell>
        </row>
        <row r="8877">
          <cell r="F8877" t="str">
            <v>T1015</v>
          </cell>
          <cell r="J8877">
            <v>316</v>
          </cell>
        </row>
        <row r="8878">
          <cell r="F8878" t="str">
            <v>T1015</v>
          </cell>
          <cell r="J8878">
            <v>316</v>
          </cell>
        </row>
        <row r="8879">
          <cell r="F8879" t="str">
            <v>T1015</v>
          </cell>
          <cell r="J8879">
            <v>316</v>
          </cell>
        </row>
        <row r="8880">
          <cell r="F8880" t="str">
            <v>T1015</v>
          </cell>
          <cell r="J8880">
            <v>316</v>
          </cell>
        </row>
        <row r="8881">
          <cell r="F8881" t="str">
            <v>T1015</v>
          </cell>
          <cell r="J8881">
            <v>316</v>
          </cell>
        </row>
        <row r="8882">
          <cell r="F8882" t="str">
            <v>T1015</v>
          </cell>
          <cell r="J8882">
            <v>316</v>
          </cell>
        </row>
        <row r="8883">
          <cell r="F8883" t="str">
            <v>T1015</v>
          </cell>
          <cell r="J8883">
            <v>316</v>
          </cell>
        </row>
        <row r="8884">
          <cell r="F8884" t="str">
            <v>T1015</v>
          </cell>
          <cell r="J8884">
            <v>316</v>
          </cell>
        </row>
        <row r="8885">
          <cell r="F8885">
            <v>99214</v>
          </cell>
          <cell r="J8885">
            <v>57</v>
          </cell>
        </row>
        <row r="8886">
          <cell r="F8886" t="str">
            <v>T1015</v>
          </cell>
          <cell r="J8886">
            <v>316</v>
          </cell>
        </row>
        <row r="8887">
          <cell r="F8887" t="str">
            <v>T1015</v>
          </cell>
          <cell r="J8887">
            <v>316</v>
          </cell>
        </row>
        <row r="8888">
          <cell r="F8888" t="str">
            <v>T1015</v>
          </cell>
          <cell r="J8888">
            <v>316</v>
          </cell>
        </row>
        <row r="8889">
          <cell r="F8889" t="str">
            <v>T1015</v>
          </cell>
          <cell r="J8889">
            <v>316</v>
          </cell>
        </row>
        <row r="8890">
          <cell r="F8890" t="str">
            <v>T1015</v>
          </cell>
          <cell r="J8890">
            <v>316</v>
          </cell>
        </row>
        <row r="8891">
          <cell r="F8891" t="str">
            <v>T1015</v>
          </cell>
          <cell r="J8891">
            <v>316</v>
          </cell>
        </row>
        <row r="8892">
          <cell r="F8892" t="str">
            <v>T1015</v>
          </cell>
          <cell r="J8892">
            <v>316</v>
          </cell>
        </row>
        <row r="8893">
          <cell r="F8893" t="str">
            <v>T1015</v>
          </cell>
          <cell r="J8893">
            <v>316</v>
          </cell>
        </row>
        <row r="8894">
          <cell r="F8894" t="str">
            <v>T1015</v>
          </cell>
          <cell r="J8894">
            <v>316</v>
          </cell>
        </row>
        <row r="8895">
          <cell r="F8895" t="str">
            <v>T1015</v>
          </cell>
          <cell r="J8895">
            <v>316</v>
          </cell>
        </row>
        <row r="8896">
          <cell r="F8896" t="str">
            <v>T1015</v>
          </cell>
          <cell r="J8896">
            <v>316</v>
          </cell>
        </row>
        <row r="8897">
          <cell r="F8897" t="str">
            <v>T1015</v>
          </cell>
          <cell r="J8897">
            <v>316</v>
          </cell>
        </row>
        <row r="8898">
          <cell r="F8898" t="str">
            <v>T1015</v>
          </cell>
          <cell r="J8898">
            <v>316</v>
          </cell>
        </row>
        <row r="8899">
          <cell r="F8899" t="str">
            <v>T1015</v>
          </cell>
          <cell r="J8899">
            <v>316</v>
          </cell>
        </row>
        <row r="8900">
          <cell r="F8900" t="str">
            <v>T1015</v>
          </cell>
          <cell r="J8900">
            <v>316</v>
          </cell>
        </row>
        <row r="8901">
          <cell r="F8901" t="str">
            <v>T1015</v>
          </cell>
          <cell r="J8901">
            <v>316</v>
          </cell>
        </row>
        <row r="8902">
          <cell r="F8902" t="str">
            <v>T1015</v>
          </cell>
          <cell r="J8902">
            <v>316</v>
          </cell>
        </row>
        <row r="8903">
          <cell r="F8903" t="str">
            <v>T1015</v>
          </cell>
          <cell r="J8903">
            <v>316</v>
          </cell>
        </row>
        <row r="8904">
          <cell r="F8904" t="str">
            <v>T1015</v>
          </cell>
          <cell r="J8904">
            <v>316</v>
          </cell>
        </row>
        <row r="8905">
          <cell r="F8905" t="str">
            <v>T1015</v>
          </cell>
          <cell r="J8905">
            <v>316</v>
          </cell>
        </row>
        <row r="8906">
          <cell r="F8906" t="str">
            <v>T1015</v>
          </cell>
          <cell r="J8906">
            <v>316</v>
          </cell>
        </row>
        <row r="8907">
          <cell r="F8907" t="str">
            <v>T1015</v>
          </cell>
          <cell r="J8907">
            <v>316</v>
          </cell>
        </row>
        <row r="8908">
          <cell r="F8908" t="str">
            <v>T1015</v>
          </cell>
          <cell r="J8908">
            <v>316</v>
          </cell>
        </row>
        <row r="8909">
          <cell r="F8909" t="str">
            <v>T1015</v>
          </cell>
          <cell r="J8909">
            <v>214.42</v>
          </cell>
        </row>
        <row r="8910">
          <cell r="F8910" t="str">
            <v>T1015</v>
          </cell>
          <cell r="J8910">
            <v>316</v>
          </cell>
        </row>
        <row r="8911">
          <cell r="F8911" t="str">
            <v>T1015</v>
          </cell>
          <cell r="J8911">
            <v>316</v>
          </cell>
        </row>
        <row r="8912">
          <cell r="F8912" t="str">
            <v>T1015</v>
          </cell>
          <cell r="J8912">
            <v>214.42</v>
          </cell>
        </row>
        <row r="8913">
          <cell r="F8913" t="str">
            <v>T1015</v>
          </cell>
          <cell r="J8913">
            <v>214.42</v>
          </cell>
        </row>
        <row r="8914">
          <cell r="F8914" t="str">
            <v>T1015</v>
          </cell>
          <cell r="J8914">
            <v>316</v>
          </cell>
        </row>
        <row r="8915">
          <cell r="F8915" t="str">
            <v>T1015</v>
          </cell>
          <cell r="J8915">
            <v>316</v>
          </cell>
        </row>
        <row r="8916">
          <cell r="F8916" t="str">
            <v>T1015</v>
          </cell>
          <cell r="J8916">
            <v>316</v>
          </cell>
        </row>
        <row r="8917">
          <cell r="F8917" t="str">
            <v>T1015</v>
          </cell>
          <cell r="J8917">
            <v>316</v>
          </cell>
        </row>
        <row r="8918">
          <cell r="F8918" t="str">
            <v>T1015</v>
          </cell>
          <cell r="J8918">
            <v>316</v>
          </cell>
        </row>
        <row r="8919">
          <cell r="F8919" t="str">
            <v>T1015</v>
          </cell>
          <cell r="J8919">
            <v>316</v>
          </cell>
        </row>
        <row r="8920">
          <cell r="F8920" t="str">
            <v>T1015</v>
          </cell>
          <cell r="J8920">
            <v>316</v>
          </cell>
        </row>
        <row r="8921">
          <cell r="F8921" t="str">
            <v>T1015</v>
          </cell>
          <cell r="J8921">
            <v>206.43</v>
          </cell>
        </row>
        <row r="8922">
          <cell r="F8922" t="str">
            <v>T1015</v>
          </cell>
          <cell r="J8922">
            <v>316</v>
          </cell>
        </row>
        <row r="8923">
          <cell r="F8923" t="str">
            <v>T1015</v>
          </cell>
          <cell r="J8923">
            <v>316</v>
          </cell>
        </row>
        <row r="8924">
          <cell r="F8924" t="str">
            <v>T1015</v>
          </cell>
          <cell r="J8924">
            <v>316</v>
          </cell>
        </row>
        <row r="8925">
          <cell r="F8925" t="str">
            <v>T1015</v>
          </cell>
          <cell r="J8925">
            <v>316</v>
          </cell>
        </row>
        <row r="8926">
          <cell r="F8926" t="str">
            <v>T1015</v>
          </cell>
          <cell r="J8926">
            <v>316</v>
          </cell>
        </row>
        <row r="8927">
          <cell r="F8927" t="str">
            <v>T1015</v>
          </cell>
          <cell r="J8927">
            <v>316</v>
          </cell>
        </row>
        <row r="8928">
          <cell r="F8928" t="str">
            <v>T1015</v>
          </cell>
          <cell r="J8928">
            <v>316</v>
          </cell>
        </row>
        <row r="8929">
          <cell r="F8929" t="str">
            <v>T1015</v>
          </cell>
          <cell r="J8929">
            <v>316</v>
          </cell>
        </row>
        <row r="8930">
          <cell r="F8930" t="str">
            <v>T1015</v>
          </cell>
          <cell r="J8930">
            <v>316</v>
          </cell>
        </row>
        <row r="8931">
          <cell r="F8931" t="str">
            <v>T1015</v>
          </cell>
          <cell r="J8931">
            <v>316</v>
          </cell>
        </row>
        <row r="8932">
          <cell r="F8932" t="str">
            <v>T1015</v>
          </cell>
          <cell r="J8932">
            <v>214.42</v>
          </cell>
        </row>
        <row r="8933">
          <cell r="F8933" t="str">
            <v>T1015</v>
          </cell>
          <cell r="J8933">
            <v>316</v>
          </cell>
        </row>
        <row r="8934">
          <cell r="F8934" t="str">
            <v>T1015</v>
          </cell>
          <cell r="J8934">
            <v>316</v>
          </cell>
        </row>
        <row r="8935">
          <cell r="F8935" t="str">
            <v>T1015</v>
          </cell>
          <cell r="J8935">
            <v>316</v>
          </cell>
        </row>
        <row r="8936">
          <cell r="F8936" t="str">
            <v>T1015</v>
          </cell>
          <cell r="J8936">
            <v>214.42</v>
          </cell>
        </row>
        <row r="8937">
          <cell r="F8937" t="str">
            <v>T1015</v>
          </cell>
          <cell r="J8937">
            <v>316</v>
          </cell>
        </row>
        <row r="8938">
          <cell r="F8938" t="str">
            <v>T1015</v>
          </cell>
          <cell r="J8938">
            <v>316</v>
          </cell>
        </row>
        <row r="8939">
          <cell r="F8939" t="str">
            <v>T1015</v>
          </cell>
          <cell r="J8939">
            <v>316</v>
          </cell>
        </row>
        <row r="8940">
          <cell r="F8940" t="str">
            <v>T1015</v>
          </cell>
          <cell r="J8940">
            <v>316</v>
          </cell>
        </row>
        <row r="8941">
          <cell r="F8941" t="str">
            <v>T1015</v>
          </cell>
          <cell r="J8941">
            <v>316</v>
          </cell>
        </row>
        <row r="8942">
          <cell r="F8942" t="str">
            <v>T1015</v>
          </cell>
          <cell r="J8942">
            <v>316</v>
          </cell>
        </row>
        <row r="8943">
          <cell r="F8943" t="str">
            <v>T1015</v>
          </cell>
          <cell r="J8943">
            <v>316</v>
          </cell>
        </row>
        <row r="8944">
          <cell r="F8944" t="str">
            <v>T1015</v>
          </cell>
          <cell r="J8944">
            <v>316</v>
          </cell>
        </row>
        <row r="8945">
          <cell r="F8945" t="str">
            <v>T1015</v>
          </cell>
          <cell r="J8945">
            <v>316</v>
          </cell>
        </row>
        <row r="8946">
          <cell r="F8946" t="str">
            <v>T1015</v>
          </cell>
          <cell r="J8946">
            <v>316</v>
          </cell>
        </row>
        <row r="8947">
          <cell r="F8947" t="str">
            <v>T1015</v>
          </cell>
          <cell r="J8947">
            <v>316</v>
          </cell>
        </row>
        <row r="8948">
          <cell r="F8948" t="str">
            <v>T1015</v>
          </cell>
          <cell r="J8948">
            <v>316</v>
          </cell>
        </row>
        <row r="8949">
          <cell r="F8949" t="str">
            <v>T1015</v>
          </cell>
          <cell r="J8949">
            <v>316</v>
          </cell>
        </row>
        <row r="8950">
          <cell r="F8950" t="str">
            <v>T1015</v>
          </cell>
          <cell r="J8950">
            <v>316</v>
          </cell>
        </row>
        <row r="8951">
          <cell r="F8951" t="str">
            <v>T1015</v>
          </cell>
          <cell r="J8951">
            <v>316</v>
          </cell>
        </row>
        <row r="8952">
          <cell r="F8952" t="str">
            <v>T1015</v>
          </cell>
          <cell r="J8952">
            <v>316</v>
          </cell>
        </row>
        <row r="8953">
          <cell r="F8953" t="str">
            <v>T1015</v>
          </cell>
          <cell r="J8953">
            <v>316</v>
          </cell>
        </row>
        <row r="8954">
          <cell r="F8954" t="str">
            <v>T1015</v>
          </cell>
          <cell r="J8954">
            <v>316</v>
          </cell>
        </row>
        <row r="8955">
          <cell r="F8955" t="str">
            <v>T1015</v>
          </cell>
          <cell r="J8955">
            <v>316</v>
          </cell>
        </row>
        <row r="8956">
          <cell r="F8956" t="str">
            <v>T1015</v>
          </cell>
          <cell r="J8956">
            <v>316</v>
          </cell>
        </row>
        <row r="8957">
          <cell r="F8957" t="str">
            <v>T1015</v>
          </cell>
          <cell r="J8957">
            <v>316</v>
          </cell>
        </row>
        <row r="8958">
          <cell r="F8958" t="str">
            <v>T1015</v>
          </cell>
          <cell r="J8958">
            <v>316</v>
          </cell>
        </row>
        <row r="8959">
          <cell r="F8959" t="str">
            <v>T1015</v>
          </cell>
          <cell r="J8959">
            <v>316</v>
          </cell>
        </row>
        <row r="8960">
          <cell r="F8960" t="str">
            <v>T1015</v>
          </cell>
          <cell r="J8960">
            <v>316</v>
          </cell>
        </row>
        <row r="8961">
          <cell r="F8961" t="str">
            <v>T1015</v>
          </cell>
          <cell r="J8961">
            <v>316</v>
          </cell>
        </row>
        <row r="8962">
          <cell r="F8962" t="str">
            <v>T1015</v>
          </cell>
          <cell r="J8962">
            <v>316</v>
          </cell>
        </row>
        <row r="8963">
          <cell r="F8963" t="str">
            <v>T1015</v>
          </cell>
          <cell r="J8963">
            <v>316</v>
          </cell>
        </row>
        <row r="8964">
          <cell r="F8964" t="str">
            <v>T1015</v>
          </cell>
          <cell r="J8964">
            <v>316</v>
          </cell>
        </row>
        <row r="8965">
          <cell r="F8965" t="str">
            <v>T1015</v>
          </cell>
          <cell r="J8965">
            <v>316</v>
          </cell>
        </row>
        <row r="8966">
          <cell r="F8966" t="str">
            <v>T1015</v>
          </cell>
          <cell r="J8966">
            <v>316</v>
          </cell>
        </row>
        <row r="8967">
          <cell r="F8967" t="str">
            <v>T1015</v>
          </cell>
          <cell r="J8967">
            <v>316</v>
          </cell>
        </row>
        <row r="8968">
          <cell r="F8968" t="str">
            <v>T1015</v>
          </cell>
          <cell r="J8968">
            <v>316</v>
          </cell>
        </row>
        <row r="8969">
          <cell r="F8969" t="str">
            <v>T1015</v>
          </cell>
          <cell r="J8969">
            <v>316</v>
          </cell>
        </row>
        <row r="8970">
          <cell r="F8970" t="str">
            <v>T1015</v>
          </cell>
          <cell r="J8970">
            <v>316</v>
          </cell>
        </row>
        <row r="8971">
          <cell r="F8971" t="str">
            <v>T1015</v>
          </cell>
          <cell r="J8971">
            <v>316</v>
          </cell>
        </row>
        <row r="8972">
          <cell r="F8972" t="str">
            <v>T1015</v>
          </cell>
          <cell r="J8972">
            <v>316</v>
          </cell>
        </row>
        <row r="8973">
          <cell r="F8973" t="str">
            <v>T1015</v>
          </cell>
          <cell r="J8973">
            <v>316</v>
          </cell>
        </row>
        <row r="8974">
          <cell r="F8974" t="str">
            <v>T1015</v>
          </cell>
          <cell r="J8974">
            <v>316</v>
          </cell>
        </row>
        <row r="8975">
          <cell r="F8975" t="str">
            <v>T1015</v>
          </cell>
          <cell r="J8975">
            <v>316</v>
          </cell>
        </row>
        <row r="8976">
          <cell r="F8976" t="str">
            <v>T1015</v>
          </cell>
          <cell r="J8976">
            <v>316</v>
          </cell>
        </row>
        <row r="8977">
          <cell r="F8977" t="str">
            <v>T1015</v>
          </cell>
          <cell r="J8977">
            <v>214.42</v>
          </cell>
        </row>
        <row r="8978">
          <cell r="F8978" t="str">
            <v>T1015</v>
          </cell>
          <cell r="J8978">
            <v>316</v>
          </cell>
        </row>
        <row r="8979">
          <cell r="F8979" t="str">
            <v>T1015</v>
          </cell>
          <cell r="J8979">
            <v>316</v>
          </cell>
        </row>
        <row r="8980">
          <cell r="F8980" t="str">
            <v>T1015</v>
          </cell>
          <cell r="J8980">
            <v>316</v>
          </cell>
        </row>
        <row r="8981">
          <cell r="F8981" t="str">
            <v>T1015</v>
          </cell>
          <cell r="J8981">
            <v>316</v>
          </cell>
        </row>
        <row r="8982">
          <cell r="F8982" t="str">
            <v>T1015</v>
          </cell>
          <cell r="J8982">
            <v>316</v>
          </cell>
        </row>
        <row r="8983">
          <cell r="F8983" t="str">
            <v>T1015</v>
          </cell>
          <cell r="J8983">
            <v>316</v>
          </cell>
        </row>
        <row r="8984">
          <cell r="F8984" t="str">
            <v>T1015</v>
          </cell>
          <cell r="J8984">
            <v>316</v>
          </cell>
        </row>
        <row r="8985">
          <cell r="F8985" t="str">
            <v>T1015</v>
          </cell>
          <cell r="J8985">
            <v>316</v>
          </cell>
        </row>
        <row r="8986">
          <cell r="F8986" t="str">
            <v>T1015</v>
          </cell>
          <cell r="J8986">
            <v>316</v>
          </cell>
        </row>
        <row r="8987">
          <cell r="F8987" t="str">
            <v>T1015</v>
          </cell>
          <cell r="J8987">
            <v>316</v>
          </cell>
        </row>
        <row r="8988">
          <cell r="F8988" t="str">
            <v>T1015</v>
          </cell>
          <cell r="J8988">
            <v>316</v>
          </cell>
        </row>
        <row r="8989">
          <cell r="F8989" t="str">
            <v>T1015</v>
          </cell>
          <cell r="J8989">
            <v>316</v>
          </cell>
        </row>
        <row r="8990">
          <cell r="F8990" t="str">
            <v>T1015</v>
          </cell>
          <cell r="J8990">
            <v>316</v>
          </cell>
        </row>
        <row r="8991">
          <cell r="F8991" t="str">
            <v>T1015</v>
          </cell>
          <cell r="J8991">
            <v>316</v>
          </cell>
        </row>
        <row r="8992">
          <cell r="F8992" t="str">
            <v>T1015</v>
          </cell>
          <cell r="J8992">
            <v>316</v>
          </cell>
        </row>
        <row r="8993">
          <cell r="F8993" t="str">
            <v>T1015</v>
          </cell>
          <cell r="J8993">
            <v>316</v>
          </cell>
        </row>
        <row r="8994">
          <cell r="F8994" t="str">
            <v>T1015</v>
          </cell>
          <cell r="J8994">
            <v>214.42</v>
          </cell>
        </row>
        <row r="8995">
          <cell r="F8995" t="str">
            <v>T1015</v>
          </cell>
          <cell r="J8995">
            <v>214.42</v>
          </cell>
        </row>
        <row r="8996">
          <cell r="F8996" t="str">
            <v>T1015</v>
          </cell>
          <cell r="J8996">
            <v>214.42</v>
          </cell>
        </row>
        <row r="8997">
          <cell r="F8997" t="str">
            <v>T1015</v>
          </cell>
          <cell r="J8997">
            <v>316</v>
          </cell>
        </row>
        <row r="8998">
          <cell r="F8998" t="str">
            <v>T1015</v>
          </cell>
          <cell r="J8998">
            <v>263.08999999999997</v>
          </cell>
        </row>
        <row r="8999">
          <cell r="F8999" t="str">
            <v>T1015</v>
          </cell>
          <cell r="J8999">
            <v>316</v>
          </cell>
        </row>
        <row r="9000">
          <cell r="F9000" t="str">
            <v>T1015</v>
          </cell>
          <cell r="J9000">
            <v>316</v>
          </cell>
        </row>
        <row r="9001">
          <cell r="F9001" t="str">
            <v>T1015</v>
          </cell>
          <cell r="J9001">
            <v>316</v>
          </cell>
        </row>
        <row r="9002">
          <cell r="F9002" t="str">
            <v>T1015</v>
          </cell>
          <cell r="J9002">
            <v>316</v>
          </cell>
        </row>
        <row r="9003">
          <cell r="F9003" t="str">
            <v>T1015</v>
          </cell>
          <cell r="J9003">
            <v>316</v>
          </cell>
        </row>
        <row r="9004">
          <cell r="F9004" t="str">
            <v>T1015</v>
          </cell>
          <cell r="J9004">
            <v>316</v>
          </cell>
        </row>
        <row r="9005">
          <cell r="F9005" t="str">
            <v>T1015</v>
          </cell>
          <cell r="J9005">
            <v>316</v>
          </cell>
        </row>
        <row r="9006">
          <cell r="F9006" t="str">
            <v>T1015</v>
          </cell>
          <cell r="J9006">
            <v>316</v>
          </cell>
        </row>
        <row r="9007">
          <cell r="F9007" t="str">
            <v>T1015</v>
          </cell>
          <cell r="J9007">
            <v>316</v>
          </cell>
        </row>
        <row r="9008">
          <cell r="F9008" t="str">
            <v>T1015</v>
          </cell>
          <cell r="J9008">
            <v>316</v>
          </cell>
        </row>
        <row r="9009">
          <cell r="F9009" t="str">
            <v>T1015</v>
          </cell>
          <cell r="J9009">
            <v>316</v>
          </cell>
        </row>
        <row r="9010">
          <cell r="F9010" t="str">
            <v>T1015</v>
          </cell>
          <cell r="J9010">
            <v>316</v>
          </cell>
        </row>
        <row r="9011">
          <cell r="F9011" t="str">
            <v>T1015</v>
          </cell>
          <cell r="J9011">
            <v>316</v>
          </cell>
        </row>
        <row r="9012">
          <cell r="F9012" t="str">
            <v>T1015</v>
          </cell>
          <cell r="J9012">
            <v>316</v>
          </cell>
        </row>
        <row r="9013">
          <cell r="F9013" t="str">
            <v>T1015</v>
          </cell>
          <cell r="J9013">
            <v>316</v>
          </cell>
        </row>
        <row r="9014">
          <cell r="F9014" t="str">
            <v>T1015</v>
          </cell>
          <cell r="J9014">
            <v>316</v>
          </cell>
        </row>
        <row r="9015">
          <cell r="F9015" t="str">
            <v>T1015</v>
          </cell>
          <cell r="J9015">
            <v>316</v>
          </cell>
        </row>
        <row r="9016">
          <cell r="F9016" t="str">
            <v>T1015</v>
          </cell>
          <cell r="J9016">
            <v>316</v>
          </cell>
        </row>
        <row r="9017">
          <cell r="F9017" t="str">
            <v>T1015</v>
          </cell>
          <cell r="J9017">
            <v>316</v>
          </cell>
        </row>
        <row r="9018">
          <cell r="F9018" t="str">
            <v>T1015</v>
          </cell>
          <cell r="J9018">
            <v>316</v>
          </cell>
        </row>
        <row r="9019">
          <cell r="F9019" t="str">
            <v>T1015</v>
          </cell>
          <cell r="J9019">
            <v>316</v>
          </cell>
        </row>
        <row r="9020">
          <cell r="F9020" t="str">
            <v>T1015</v>
          </cell>
          <cell r="J9020">
            <v>316</v>
          </cell>
        </row>
        <row r="9021">
          <cell r="F9021" t="str">
            <v>T1015</v>
          </cell>
          <cell r="J9021">
            <v>316</v>
          </cell>
        </row>
        <row r="9022">
          <cell r="F9022" t="str">
            <v>T1015</v>
          </cell>
          <cell r="J9022">
            <v>316</v>
          </cell>
        </row>
        <row r="9023">
          <cell r="F9023" t="str">
            <v>T1015</v>
          </cell>
          <cell r="J9023">
            <v>316</v>
          </cell>
        </row>
        <row r="9024">
          <cell r="F9024" t="str">
            <v>T1015</v>
          </cell>
          <cell r="J9024">
            <v>316</v>
          </cell>
        </row>
        <row r="9025">
          <cell r="F9025" t="str">
            <v>T1015</v>
          </cell>
          <cell r="J9025">
            <v>316</v>
          </cell>
        </row>
        <row r="9026">
          <cell r="F9026" t="str">
            <v>T1015</v>
          </cell>
          <cell r="J9026">
            <v>316</v>
          </cell>
        </row>
        <row r="9027">
          <cell r="F9027" t="str">
            <v>T1015</v>
          </cell>
          <cell r="J9027">
            <v>316</v>
          </cell>
        </row>
        <row r="9028">
          <cell r="F9028" t="str">
            <v>T1015</v>
          </cell>
          <cell r="J9028">
            <v>316</v>
          </cell>
        </row>
        <row r="9029">
          <cell r="F9029" t="str">
            <v>T1015</v>
          </cell>
          <cell r="J9029">
            <v>316</v>
          </cell>
        </row>
        <row r="9030">
          <cell r="F9030" t="str">
            <v>T1015</v>
          </cell>
          <cell r="J9030">
            <v>316</v>
          </cell>
        </row>
        <row r="9031">
          <cell r="F9031" t="str">
            <v>T1015</v>
          </cell>
          <cell r="J9031">
            <v>316</v>
          </cell>
        </row>
        <row r="9032">
          <cell r="F9032" t="str">
            <v>T1015</v>
          </cell>
          <cell r="J9032">
            <v>316</v>
          </cell>
        </row>
        <row r="9033">
          <cell r="F9033" t="str">
            <v>T1015</v>
          </cell>
          <cell r="J9033">
            <v>316</v>
          </cell>
        </row>
        <row r="9034">
          <cell r="F9034" t="str">
            <v>T1015</v>
          </cell>
          <cell r="J9034">
            <v>316</v>
          </cell>
        </row>
        <row r="9035">
          <cell r="F9035" t="str">
            <v>T1015</v>
          </cell>
          <cell r="J9035">
            <v>316</v>
          </cell>
        </row>
        <row r="9036">
          <cell r="F9036" t="str">
            <v>T1015</v>
          </cell>
          <cell r="J9036">
            <v>316</v>
          </cell>
        </row>
        <row r="9037">
          <cell r="F9037" t="str">
            <v>T1015</v>
          </cell>
          <cell r="J9037">
            <v>316</v>
          </cell>
        </row>
        <row r="9038">
          <cell r="F9038" t="str">
            <v>T1015</v>
          </cell>
          <cell r="J9038">
            <v>316</v>
          </cell>
        </row>
        <row r="9039">
          <cell r="F9039" t="str">
            <v>T1015</v>
          </cell>
          <cell r="J9039">
            <v>316</v>
          </cell>
        </row>
        <row r="9040">
          <cell r="F9040" t="str">
            <v>T1015</v>
          </cell>
          <cell r="J9040">
            <v>316</v>
          </cell>
        </row>
        <row r="9041">
          <cell r="F9041" t="str">
            <v>T1015</v>
          </cell>
          <cell r="J9041">
            <v>316</v>
          </cell>
        </row>
        <row r="9042">
          <cell r="F9042" t="str">
            <v>T1015</v>
          </cell>
          <cell r="J9042">
            <v>316</v>
          </cell>
        </row>
        <row r="9043">
          <cell r="F9043" t="str">
            <v>T1015</v>
          </cell>
          <cell r="J9043">
            <v>316</v>
          </cell>
        </row>
        <row r="9044">
          <cell r="F9044" t="str">
            <v>T1015</v>
          </cell>
          <cell r="J9044">
            <v>316</v>
          </cell>
        </row>
        <row r="9045">
          <cell r="F9045" t="str">
            <v>T1015</v>
          </cell>
          <cell r="J9045">
            <v>316</v>
          </cell>
        </row>
        <row r="9046">
          <cell r="F9046" t="str">
            <v>T1015</v>
          </cell>
          <cell r="J9046">
            <v>316</v>
          </cell>
        </row>
        <row r="9047">
          <cell r="F9047" t="str">
            <v>T1015</v>
          </cell>
          <cell r="J9047">
            <v>316</v>
          </cell>
        </row>
        <row r="9048">
          <cell r="F9048" t="str">
            <v>T1015</v>
          </cell>
          <cell r="J9048">
            <v>316</v>
          </cell>
        </row>
        <row r="9049">
          <cell r="F9049" t="str">
            <v>T1015</v>
          </cell>
          <cell r="J9049">
            <v>316</v>
          </cell>
        </row>
        <row r="9050">
          <cell r="F9050" t="str">
            <v>T1015</v>
          </cell>
          <cell r="J9050">
            <v>316</v>
          </cell>
        </row>
        <row r="9051">
          <cell r="F9051" t="str">
            <v>T1015</v>
          </cell>
          <cell r="J9051">
            <v>316</v>
          </cell>
        </row>
        <row r="9052">
          <cell r="F9052" t="str">
            <v>T1015</v>
          </cell>
          <cell r="J9052">
            <v>316</v>
          </cell>
        </row>
        <row r="9053">
          <cell r="F9053" t="str">
            <v>T1015</v>
          </cell>
          <cell r="J9053">
            <v>316</v>
          </cell>
        </row>
        <row r="9054">
          <cell r="F9054" t="str">
            <v>T1015</v>
          </cell>
          <cell r="J9054">
            <v>316</v>
          </cell>
        </row>
        <row r="9055">
          <cell r="F9055" t="str">
            <v>T1015</v>
          </cell>
          <cell r="J9055">
            <v>316</v>
          </cell>
        </row>
        <row r="9056">
          <cell r="F9056" t="str">
            <v>T1015</v>
          </cell>
          <cell r="J9056">
            <v>316</v>
          </cell>
        </row>
        <row r="9057">
          <cell r="F9057" t="str">
            <v>T1015</v>
          </cell>
          <cell r="J9057">
            <v>316</v>
          </cell>
        </row>
        <row r="9058">
          <cell r="F9058" t="str">
            <v>T1015</v>
          </cell>
          <cell r="J9058">
            <v>316</v>
          </cell>
        </row>
        <row r="9059">
          <cell r="F9059" t="str">
            <v>T1015</v>
          </cell>
          <cell r="J9059">
            <v>316</v>
          </cell>
        </row>
        <row r="9060">
          <cell r="F9060" t="str">
            <v>T1015</v>
          </cell>
          <cell r="J9060">
            <v>316</v>
          </cell>
        </row>
        <row r="9061">
          <cell r="F9061" t="str">
            <v>T1015</v>
          </cell>
          <cell r="J9061">
            <v>316</v>
          </cell>
        </row>
        <row r="9062">
          <cell r="F9062" t="str">
            <v>T1015</v>
          </cell>
          <cell r="J9062">
            <v>316</v>
          </cell>
        </row>
        <row r="9063">
          <cell r="F9063" t="str">
            <v>T1015</v>
          </cell>
          <cell r="J9063">
            <v>316</v>
          </cell>
        </row>
        <row r="9064">
          <cell r="F9064" t="str">
            <v>T1015</v>
          </cell>
          <cell r="J9064">
            <v>316</v>
          </cell>
        </row>
        <row r="9065">
          <cell r="F9065" t="str">
            <v>T1015</v>
          </cell>
          <cell r="J9065">
            <v>316</v>
          </cell>
        </row>
        <row r="9066">
          <cell r="F9066" t="str">
            <v>T1015</v>
          </cell>
          <cell r="J9066">
            <v>316</v>
          </cell>
        </row>
        <row r="9067">
          <cell r="F9067" t="str">
            <v>T1015</v>
          </cell>
          <cell r="J9067">
            <v>316</v>
          </cell>
        </row>
        <row r="9068">
          <cell r="F9068" t="str">
            <v>T1017</v>
          </cell>
          <cell r="J9068">
            <v>0</v>
          </cell>
        </row>
        <row r="9069">
          <cell r="F9069" t="str">
            <v>T1015</v>
          </cell>
          <cell r="J9069">
            <v>316</v>
          </cell>
        </row>
        <row r="9070">
          <cell r="F9070" t="str">
            <v>T1015</v>
          </cell>
          <cell r="J9070">
            <v>316</v>
          </cell>
        </row>
        <row r="9071">
          <cell r="F9071" t="str">
            <v>T1015</v>
          </cell>
          <cell r="J9071">
            <v>316</v>
          </cell>
        </row>
        <row r="9072">
          <cell r="F9072" t="str">
            <v>T1015</v>
          </cell>
          <cell r="J9072">
            <v>316</v>
          </cell>
        </row>
        <row r="9073">
          <cell r="F9073" t="str">
            <v>T1015</v>
          </cell>
          <cell r="J9073">
            <v>316</v>
          </cell>
        </row>
        <row r="9074">
          <cell r="F9074" t="str">
            <v>T1015</v>
          </cell>
          <cell r="J9074">
            <v>316</v>
          </cell>
        </row>
        <row r="9075">
          <cell r="F9075" t="str">
            <v>T1015</v>
          </cell>
          <cell r="J9075">
            <v>316</v>
          </cell>
        </row>
        <row r="9076">
          <cell r="F9076" t="str">
            <v>T1015</v>
          </cell>
          <cell r="J9076">
            <v>316</v>
          </cell>
        </row>
        <row r="9077">
          <cell r="F9077" t="str">
            <v>T1015</v>
          </cell>
          <cell r="J9077">
            <v>316</v>
          </cell>
        </row>
        <row r="9078">
          <cell r="F9078" t="str">
            <v>T1015</v>
          </cell>
          <cell r="J9078">
            <v>316</v>
          </cell>
        </row>
        <row r="9079">
          <cell r="F9079" t="str">
            <v>T1015</v>
          </cell>
          <cell r="J9079">
            <v>316</v>
          </cell>
        </row>
        <row r="9080">
          <cell r="F9080" t="str">
            <v>T1015</v>
          </cell>
          <cell r="J9080">
            <v>316</v>
          </cell>
        </row>
        <row r="9081">
          <cell r="F9081" t="str">
            <v>T1015</v>
          </cell>
          <cell r="J9081">
            <v>316</v>
          </cell>
        </row>
        <row r="9082">
          <cell r="F9082" t="str">
            <v>T1015</v>
          </cell>
          <cell r="J9082">
            <v>316</v>
          </cell>
        </row>
        <row r="9083">
          <cell r="F9083" t="str">
            <v>T1015</v>
          </cell>
          <cell r="J9083">
            <v>316</v>
          </cell>
        </row>
        <row r="9084">
          <cell r="F9084" t="str">
            <v>T1015</v>
          </cell>
          <cell r="J9084">
            <v>316</v>
          </cell>
        </row>
        <row r="9085">
          <cell r="F9085" t="str">
            <v>T1015</v>
          </cell>
          <cell r="J9085">
            <v>316</v>
          </cell>
        </row>
        <row r="9086">
          <cell r="F9086" t="str">
            <v>T1015</v>
          </cell>
          <cell r="J9086">
            <v>316</v>
          </cell>
        </row>
        <row r="9087">
          <cell r="F9087">
            <v>99213</v>
          </cell>
          <cell r="J9087">
            <v>0</v>
          </cell>
        </row>
        <row r="9088">
          <cell r="F9088">
            <v>90471</v>
          </cell>
          <cell r="J9088">
            <v>14.93</v>
          </cell>
        </row>
        <row r="9089">
          <cell r="F9089" t="str">
            <v>T1015</v>
          </cell>
          <cell r="J9089">
            <v>316</v>
          </cell>
        </row>
        <row r="9090">
          <cell r="F9090" t="str">
            <v>T1015</v>
          </cell>
          <cell r="J9090">
            <v>316</v>
          </cell>
        </row>
        <row r="9091">
          <cell r="F9091" t="str">
            <v>T1015</v>
          </cell>
          <cell r="J9091">
            <v>316</v>
          </cell>
        </row>
        <row r="9092">
          <cell r="F9092" t="str">
            <v>T1015</v>
          </cell>
          <cell r="J9092">
            <v>316</v>
          </cell>
        </row>
        <row r="9093">
          <cell r="F9093" t="str">
            <v>T1015</v>
          </cell>
          <cell r="J9093">
            <v>316</v>
          </cell>
        </row>
        <row r="9094">
          <cell r="F9094" t="str">
            <v>T1015</v>
          </cell>
          <cell r="J9094">
            <v>316</v>
          </cell>
        </row>
        <row r="9095">
          <cell r="F9095" t="str">
            <v>T1015</v>
          </cell>
          <cell r="J9095">
            <v>316</v>
          </cell>
        </row>
        <row r="9096">
          <cell r="F9096" t="str">
            <v>D0272</v>
          </cell>
          <cell r="J9096">
            <v>10.29</v>
          </cell>
        </row>
        <row r="9097">
          <cell r="F9097" t="str">
            <v>D1120</v>
          </cell>
          <cell r="J9097">
            <v>22.98</v>
          </cell>
        </row>
        <row r="9098">
          <cell r="F9098" t="str">
            <v>D1206</v>
          </cell>
          <cell r="J9098">
            <v>0</v>
          </cell>
        </row>
        <row r="9099">
          <cell r="F9099" t="str">
            <v>T1015</v>
          </cell>
          <cell r="J9099">
            <v>0</v>
          </cell>
        </row>
        <row r="9100">
          <cell r="F9100" t="str">
            <v>T1015</v>
          </cell>
          <cell r="J9100">
            <v>316</v>
          </cell>
        </row>
        <row r="9101">
          <cell r="F9101" t="str">
            <v>T1015</v>
          </cell>
          <cell r="J9101">
            <v>316</v>
          </cell>
        </row>
        <row r="9102">
          <cell r="F9102" t="str">
            <v>D0120</v>
          </cell>
          <cell r="J9102">
            <v>21.73</v>
          </cell>
        </row>
        <row r="9103">
          <cell r="F9103" t="str">
            <v>D0274</v>
          </cell>
          <cell r="J9103">
            <v>15.03</v>
          </cell>
        </row>
        <row r="9104">
          <cell r="F9104" t="str">
            <v>D1120</v>
          </cell>
          <cell r="J9104">
            <v>22.98</v>
          </cell>
        </row>
        <row r="9105">
          <cell r="F9105" t="str">
            <v>D1206</v>
          </cell>
          <cell r="J9105">
            <v>0</v>
          </cell>
        </row>
        <row r="9106">
          <cell r="F9106" t="str">
            <v>T1015</v>
          </cell>
          <cell r="J9106">
            <v>0</v>
          </cell>
        </row>
        <row r="9107">
          <cell r="F9107" t="str">
            <v>T1015</v>
          </cell>
          <cell r="J9107">
            <v>316</v>
          </cell>
        </row>
        <row r="9108">
          <cell r="F9108" t="str">
            <v>T1015</v>
          </cell>
          <cell r="J9108">
            <v>316</v>
          </cell>
        </row>
        <row r="9109">
          <cell r="F9109" t="str">
            <v>T1015</v>
          </cell>
          <cell r="J9109">
            <v>316</v>
          </cell>
        </row>
        <row r="9110">
          <cell r="F9110" t="str">
            <v>T1015</v>
          </cell>
          <cell r="J9110">
            <v>316</v>
          </cell>
        </row>
        <row r="9111">
          <cell r="F9111" t="str">
            <v>T1015</v>
          </cell>
          <cell r="J9111">
            <v>316</v>
          </cell>
        </row>
        <row r="9112">
          <cell r="F9112" t="str">
            <v>T1015</v>
          </cell>
          <cell r="J9112">
            <v>316</v>
          </cell>
        </row>
        <row r="9113">
          <cell r="F9113" t="str">
            <v>T1015</v>
          </cell>
          <cell r="J9113">
            <v>316</v>
          </cell>
        </row>
        <row r="9114">
          <cell r="F9114" t="str">
            <v>T1015</v>
          </cell>
          <cell r="J9114">
            <v>294</v>
          </cell>
        </row>
        <row r="9115">
          <cell r="F9115" t="str">
            <v>T1017</v>
          </cell>
          <cell r="J9115">
            <v>0</v>
          </cell>
        </row>
        <row r="9116">
          <cell r="F9116" t="str">
            <v>T1015</v>
          </cell>
          <cell r="J9116">
            <v>316</v>
          </cell>
        </row>
        <row r="9117">
          <cell r="F9117" t="str">
            <v>T1015</v>
          </cell>
          <cell r="J9117">
            <v>316</v>
          </cell>
        </row>
        <row r="9118">
          <cell r="F9118" t="str">
            <v>T1015</v>
          </cell>
          <cell r="J9118">
            <v>316</v>
          </cell>
        </row>
        <row r="9119">
          <cell r="F9119" t="str">
            <v>T1015</v>
          </cell>
          <cell r="J9119">
            <v>316</v>
          </cell>
        </row>
        <row r="9120">
          <cell r="F9120" t="str">
            <v>T1015</v>
          </cell>
          <cell r="J9120">
            <v>316</v>
          </cell>
        </row>
        <row r="9121">
          <cell r="F9121" t="str">
            <v>T1015</v>
          </cell>
          <cell r="J9121">
            <v>316</v>
          </cell>
        </row>
        <row r="9122">
          <cell r="F9122" t="str">
            <v>T1015</v>
          </cell>
          <cell r="J9122">
            <v>316</v>
          </cell>
        </row>
        <row r="9123">
          <cell r="F9123" t="str">
            <v>T1015</v>
          </cell>
          <cell r="J9123">
            <v>316</v>
          </cell>
        </row>
        <row r="9124">
          <cell r="F9124" t="str">
            <v>T1015</v>
          </cell>
          <cell r="J9124">
            <v>316</v>
          </cell>
        </row>
        <row r="9125">
          <cell r="F9125" t="str">
            <v>T1015</v>
          </cell>
          <cell r="J9125">
            <v>316</v>
          </cell>
        </row>
        <row r="9126">
          <cell r="F9126" t="str">
            <v>T1015</v>
          </cell>
          <cell r="J9126">
            <v>316</v>
          </cell>
        </row>
        <row r="9127">
          <cell r="F9127" t="str">
            <v>T1015</v>
          </cell>
          <cell r="J9127">
            <v>316</v>
          </cell>
        </row>
        <row r="9128">
          <cell r="F9128" t="str">
            <v>T1015</v>
          </cell>
          <cell r="J9128">
            <v>316</v>
          </cell>
        </row>
        <row r="9129">
          <cell r="F9129" t="str">
            <v>T1015</v>
          </cell>
          <cell r="J9129">
            <v>316</v>
          </cell>
        </row>
        <row r="9130">
          <cell r="F9130" t="str">
            <v>T1015</v>
          </cell>
          <cell r="J9130">
            <v>316</v>
          </cell>
        </row>
        <row r="9131">
          <cell r="F9131" t="str">
            <v>T1015</v>
          </cell>
          <cell r="J9131">
            <v>316</v>
          </cell>
        </row>
        <row r="9132">
          <cell r="F9132" t="str">
            <v>T1015</v>
          </cell>
          <cell r="J9132">
            <v>316</v>
          </cell>
        </row>
        <row r="9133">
          <cell r="F9133" t="str">
            <v>T1015</v>
          </cell>
          <cell r="J9133">
            <v>316</v>
          </cell>
        </row>
        <row r="9134">
          <cell r="F9134" t="str">
            <v>T1015</v>
          </cell>
          <cell r="J9134">
            <v>316</v>
          </cell>
        </row>
        <row r="9135">
          <cell r="F9135" t="str">
            <v>T1015</v>
          </cell>
          <cell r="J9135">
            <v>316</v>
          </cell>
        </row>
        <row r="9136">
          <cell r="F9136" t="str">
            <v>T1015</v>
          </cell>
          <cell r="J9136">
            <v>316</v>
          </cell>
        </row>
        <row r="9137">
          <cell r="F9137" t="str">
            <v>T1015</v>
          </cell>
          <cell r="J9137">
            <v>316</v>
          </cell>
        </row>
        <row r="9138">
          <cell r="F9138" t="str">
            <v>T1015</v>
          </cell>
          <cell r="J9138">
            <v>316</v>
          </cell>
        </row>
        <row r="9139">
          <cell r="F9139" t="str">
            <v>T1017</v>
          </cell>
          <cell r="J9139">
            <v>0</v>
          </cell>
        </row>
        <row r="9140">
          <cell r="F9140" t="str">
            <v>T1015</v>
          </cell>
          <cell r="J9140">
            <v>316</v>
          </cell>
        </row>
        <row r="9141">
          <cell r="F9141" t="str">
            <v>T1015</v>
          </cell>
          <cell r="J9141">
            <v>316</v>
          </cell>
        </row>
        <row r="9142">
          <cell r="F9142" t="str">
            <v>T1015</v>
          </cell>
          <cell r="J9142">
            <v>316</v>
          </cell>
        </row>
        <row r="9143">
          <cell r="F9143" t="str">
            <v>T1015</v>
          </cell>
          <cell r="J9143">
            <v>316</v>
          </cell>
        </row>
        <row r="9144">
          <cell r="F9144" t="str">
            <v>T1015</v>
          </cell>
          <cell r="J9144">
            <v>316</v>
          </cell>
        </row>
        <row r="9145">
          <cell r="F9145" t="str">
            <v>T1015</v>
          </cell>
          <cell r="J9145">
            <v>316</v>
          </cell>
        </row>
        <row r="9146">
          <cell r="F9146" t="str">
            <v>T1015</v>
          </cell>
          <cell r="J9146">
            <v>316</v>
          </cell>
        </row>
        <row r="9147">
          <cell r="F9147" t="str">
            <v>T1015</v>
          </cell>
          <cell r="J9147">
            <v>316</v>
          </cell>
        </row>
        <row r="9148">
          <cell r="F9148" t="str">
            <v>T1015</v>
          </cell>
          <cell r="J9148">
            <v>316</v>
          </cell>
        </row>
        <row r="9149">
          <cell r="F9149" t="str">
            <v>T1015</v>
          </cell>
          <cell r="J9149">
            <v>316</v>
          </cell>
        </row>
        <row r="9150">
          <cell r="F9150" t="str">
            <v>T1015</v>
          </cell>
          <cell r="J9150">
            <v>316</v>
          </cell>
        </row>
        <row r="9151">
          <cell r="F9151" t="str">
            <v>T1015</v>
          </cell>
          <cell r="J9151">
            <v>316</v>
          </cell>
        </row>
        <row r="9152">
          <cell r="F9152" t="str">
            <v>T1015</v>
          </cell>
          <cell r="J9152">
            <v>316</v>
          </cell>
        </row>
        <row r="9153">
          <cell r="F9153" t="str">
            <v>T1015</v>
          </cell>
          <cell r="J9153">
            <v>316</v>
          </cell>
        </row>
        <row r="9154">
          <cell r="F9154" t="str">
            <v>T1015</v>
          </cell>
          <cell r="J9154">
            <v>316</v>
          </cell>
        </row>
        <row r="9155">
          <cell r="F9155" t="str">
            <v>T1015</v>
          </cell>
          <cell r="J9155">
            <v>316</v>
          </cell>
        </row>
        <row r="9156">
          <cell r="F9156" t="str">
            <v>T1015</v>
          </cell>
          <cell r="J9156">
            <v>316</v>
          </cell>
        </row>
        <row r="9157">
          <cell r="F9157" t="str">
            <v>T1015</v>
          </cell>
          <cell r="J9157">
            <v>316</v>
          </cell>
        </row>
        <row r="9158">
          <cell r="F9158" t="str">
            <v>T1015</v>
          </cell>
          <cell r="J9158">
            <v>316</v>
          </cell>
        </row>
        <row r="9159">
          <cell r="F9159" t="str">
            <v>T1015</v>
          </cell>
          <cell r="J9159">
            <v>316</v>
          </cell>
        </row>
        <row r="9160">
          <cell r="F9160" t="str">
            <v>T1015</v>
          </cell>
          <cell r="J9160">
            <v>316</v>
          </cell>
        </row>
        <row r="9161">
          <cell r="F9161" t="str">
            <v>T1015</v>
          </cell>
          <cell r="J9161">
            <v>316</v>
          </cell>
        </row>
        <row r="9162">
          <cell r="F9162" t="str">
            <v>T1015</v>
          </cell>
          <cell r="J9162">
            <v>316</v>
          </cell>
        </row>
        <row r="9163">
          <cell r="F9163" t="str">
            <v>T1015</v>
          </cell>
          <cell r="J9163">
            <v>316</v>
          </cell>
        </row>
        <row r="9164">
          <cell r="F9164" t="str">
            <v>T1015</v>
          </cell>
          <cell r="J9164">
            <v>316</v>
          </cell>
        </row>
        <row r="9165">
          <cell r="F9165" t="str">
            <v>T1015</v>
          </cell>
          <cell r="J9165">
            <v>316</v>
          </cell>
        </row>
        <row r="9166">
          <cell r="F9166" t="str">
            <v>T1015</v>
          </cell>
          <cell r="J9166">
            <v>316</v>
          </cell>
        </row>
        <row r="9167">
          <cell r="F9167" t="str">
            <v>T1015</v>
          </cell>
          <cell r="J9167">
            <v>316</v>
          </cell>
        </row>
        <row r="9168">
          <cell r="F9168" t="str">
            <v>T1015</v>
          </cell>
          <cell r="J9168">
            <v>316</v>
          </cell>
        </row>
        <row r="9169">
          <cell r="F9169" t="str">
            <v>T1015</v>
          </cell>
          <cell r="J9169">
            <v>316</v>
          </cell>
        </row>
        <row r="9170">
          <cell r="F9170" t="str">
            <v>T1015</v>
          </cell>
          <cell r="J9170">
            <v>214.42</v>
          </cell>
        </row>
        <row r="9171">
          <cell r="F9171" t="str">
            <v>T1015</v>
          </cell>
          <cell r="J9171">
            <v>316</v>
          </cell>
        </row>
        <row r="9172">
          <cell r="F9172" t="str">
            <v>T1015</v>
          </cell>
          <cell r="J9172">
            <v>316</v>
          </cell>
        </row>
        <row r="9173">
          <cell r="F9173" t="str">
            <v>T1015</v>
          </cell>
          <cell r="J9173">
            <v>316</v>
          </cell>
        </row>
        <row r="9174">
          <cell r="F9174" t="str">
            <v>T1015</v>
          </cell>
          <cell r="J9174">
            <v>316</v>
          </cell>
        </row>
        <row r="9175">
          <cell r="F9175" t="str">
            <v>T1015</v>
          </cell>
          <cell r="J9175">
            <v>316</v>
          </cell>
        </row>
        <row r="9176">
          <cell r="F9176" t="str">
            <v>T1015</v>
          </cell>
          <cell r="J9176">
            <v>316</v>
          </cell>
        </row>
        <row r="9177">
          <cell r="F9177" t="str">
            <v>T1015</v>
          </cell>
          <cell r="J9177">
            <v>316</v>
          </cell>
        </row>
        <row r="9178">
          <cell r="F9178" t="str">
            <v>T1015</v>
          </cell>
          <cell r="J9178">
            <v>316</v>
          </cell>
        </row>
        <row r="9179">
          <cell r="F9179" t="str">
            <v>T1015</v>
          </cell>
          <cell r="J9179">
            <v>316</v>
          </cell>
        </row>
        <row r="9180">
          <cell r="F9180" t="str">
            <v>T1015</v>
          </cell>
          <cell r="J9180">
            <v>158</v>
          </cell>
        </row>
        <row r="9181">
          <cell r="F9181" t="str">
            <v>T1015</v>
          </cell>
          <cell r="J9181">
            <v>316</v>
          </cell>
        </row>
        <row r="9182">
          <cell r="F9182" t="str">
            <v>T1015</v>
          </cell>
          <cell r="J9182">
            <v>316</v>
          </cell>
        </row>
        <row r="9183">
          <cell r="F9183" t="str">
            <v>T1015</v>
          </cell>
          <cell r="J9183">
            <v>316</v>
          </cell>
        </row>
        <row r="9184">
          <cell r="F9184" t="str">
            <v>T1015</v>
          </cell>
          <cell r="J9184">
            <v>316</v>
          </cell>
        </row>
        <row r="9185">
          <cell r="F9185" t="str">
            <v>T1015</v>
          </cell>
          <cell r="J9185">
            <v>214.42</v>
          </cell>
        </row>
        <row r="9186">
          <cell r="F9186" t="str">
            <v>T1015</v>
          </cell>
          <cell r="J9186">
            <v>316</v>
          </cell>
        </row>
        <row r="9187">
          <cell r="F9187" t="str">
            <v>T1015</v>
          </cell>
          <cell r="J9187">
            <v>316</v>
          </cell>
        </row>
        <row r="9188">
          <cell r="F9188" t="str">
            <v>T1015</v>
          </cell>
          <cell r="J9188">
            <v>316</v>
          </cell>
        </row>
        <row r="9189">
          <cell r="F9189" t="str">
            <v>T1015</v>
          </cell>
          <cell r="J9189">
            <v>316</v>
          </cell>
        </row>
        <row r="9190">
          <cell r="F9190" t="str">
            <v>T1015</v>
          </cell>
          <cell r="J9190">
            <v>316</v>
          </cell>
        </row>
        <row r="9191">
          <cell r="F9191" t="str">
            <v>T1015</v>
          </cell>
          <cell r="J9191">
            <v>316</v>
          </cell>
        </row>
        <row r="9192">
          <cell r="F9192" t="str">
            <v>T1015</v>
          </cell>
          <cell r="J9192">
            <v>316</v>
          </cell>
        </row>
        <row r="9193">
          <cell r="F9193" t="str">
            <v>T1015</v>
          </cell>
          <cell r="J9193">
            <v>316</v>
          </cell>
        </row>
        <row r="9194">
          <cell r="F9194" t="str">
            <v>T1015</v>
          </cell>
          <cell r="J9194">
            <v>316</v>
          </cell>
        </row>
        <row r="9195">
          <cell r="F9195" t="str">
            <v>T1015</v>
          </cell>
          <cell r="J9195">
            <v>316</v>
          </cell>
        </row>
        <row r="9196">
          <cell r="F9196" t="str">
            <v>T1015</v>
          </cell>
          <cell r="J9196">
            <v>316</v>
          </cell>
        </row>
        <row r="9197">
          <cell r="F9197" t="str">
            <v>T1015</v>
          </cell>
          <cell r="J9197">
            <v>316</v>
          </cell>
        </row>
        <row r="9198">
          <cell r="F9198" t="str">
            <v>T1015</v>
          </cell>
          <cell r="J9198">
            <v>316</v>
          </cell>
        </row>
        <row r="9199">
          <cell r="F9199" t="str">
            <v>T1015</v>
          </cell>
          <cell r="J9199">
            <v>316</v>
          </cell>
        </row>
        <row r="9200">
          <cell r="F9200" t="str">
            <v>T1015</v>
          </cell>
          <cell r="J9200">
            <v>214.42</v>
          </cell>
        </row>
        <row r="9201">
          <cell r="F9201" t="str">
            <v>T1015</v>
          </cell>
          <cell r="J9201">
            <v>316</v>
          </cell>
        </row>
        <row r="9202">
          <cell r="F9202" t="str">
            <v>T1015</v>
          </cell>
          <cell r="J9202">
            <v>316</v>
          </cell>
        </row>
        <row r="9203">
          <cell r="F9203" t="str">
            <v>T1015</v>
          </cell>
          <cell r="J9203">
            <v>316</v>
          </cell>
        </row>
        <row r="9204">
          <cell r="F9204" t="str">
            <v>T1015</v>
          </cell>
          <cell r="J9204">
            <v>316</v>
          </cell>
        </row>
        <row r="9205">
          <cell r="F9205" t="str">
            <v>T1015</v>
          </cell>
          <cell r="J9205">
            <v>316</v>
          </cell>
        </row>
        <row r="9206">
          <cell r="F9206" t="str">
            <v>T1015</v>
          </cell>
          <cell r="J9206">
            <v>316</v>
          </cell>
        </row>
        <row r="9207">
          <cell r="F9207" t="str">
            <v>T1015</v>
          </cell>
          <cell r="J9207">
            <v>316</v>
          </cell>
        </row>
        <row r="9208">
          <cell r="F9208" t="str">
            <v>T1015</v>
          </cell>
          <cell r="J9208">
            <v>316</v>
          </cell>
        </row>
        <row r="9209">
          <cell r="F9209" t="str">
            <v>T1015</v>
          </cell>
          <cell r="J9209">
            <v>316</v>
          </cell>
        </row>
        <row r="9210">
          <cell r="F9210" t="str">
            <v>T1015</v>
          </cell>
          <cell r="J9210">
            <v>316</v>
          </cell>
        </row>
        <row r="9211">
          <cell r="F9211" t="str">
            <v>T1015</v>
          </cell>
          <cell r="J9211">
            <v>316</v>
          </cell>
        </row>
        <row r="9212">
          <cell r="F9212" t="str">
            <v>T1015</v>
          </cell>
          <cell r="J9212">
            <v>316</v>
          </cell>
        </row>
        <row r="9213">
          <cell r="F9213" t="str">
            <v>T1015</v>
          </cell>
          <cell r="J9213">
            <v>316</v>
          </cell>
        </row>
        <row r="9214">
          <cell r="F9214" t="str">
            <v>T1015</v>
          </cell>
          <cell r="J9214">
            <v>316</v>
          </cell>
        </row>
        <row r="9215">
          <cell r="F9215" t="str">
            <v>T1015</v>
          </cell>
          <cell r="J9215">
            <v>316</v>
          </cell>
        </row>
        <row r="9216">
          <cell r="F9216" t="str">
            <v>T1015</v>
          </cell>
          <cell r="J9216">
            <v>316</v>
          </cell>
        </row>
        <row r="9217">
          <cell r="F9217" t="str">
            <v>T1015</v>
          </cell>
          <cell r="J9217">
            <v>316</v>
          </cell>
        </row>
        <row r="9218">
          <cell r="F9218" t="str">
            <v>T1015</v>
          </cell>
          <cell r="J9218">
            <v>316</v>
          </cell>
        </row>
        <row r="9219">
          <cell r="F9219" t="str">
            <v>T1015</v>
          </cell>
          <cell r="J9219">
            <v>214.42</v>
          </cell>
        </row>
        <row r="9220">
          <cell r="F9220" t="str">
            <v>T1015</v>
          </cell>
          <cell r="J9220">
            <v>214.42</v>
          </cell>
        </row>
        <row r="9221">
          <cell r="F9221" t="str">
            <v>T1015</v>
          </cell>
          <cell r="J9221">
            <v>316</v>
          </cell>
        </row>
        <row r="9222">
          <cell r="F9222" t="str">
            <v>T1015</v>
          </cell>
          <cell r="J9222">
            <v>316</v>
          </cell>
        </row>
        <row r="9223">
          <cell r="F9223" t="str">
            <v>T1015</v>
          </cell>
          <cell r="J9223">
            <v>316</v>
          </cell>
        </row>
        <row r="9224">
          <cell r="F9224" t="str">
            <v>T1015</v>
          </cell>
          <cell r="J9224">
            <v>316</v>
          </cell>
        </row>
        <row r="9225">
          <cell r="F9225" t="str">
            <v>T1015</v>
          </cell>
          <cell r="J9225">
            <v>316</v>
          </cell>
        </row>
        <row r="9226">
          <cell r="F9226" t="str">
            <v>T1015</v>
          </cell>
          <cell r="J9226">
            <v>316</v>
          </cell>
        </row>
        <row r="9227">
          <cell r="F9227" t="str">
            <v>T1015</v>
          </cell>
          <cell r="J9227">
            <v>316</v>
          </cell>
        </row>
        <row r="9228">
          <cell r="F9228" t="str">
            <v>T1015</v>
          </cell>
          <cell r="J9228">
            <v>316</v>
          </cell>
        </row>
        <row r="9229">
          <cell r="F9229" t="str">
            <v>T1015</v>
          </cell>
          <cell r="J9229">
            <v>316</v>
          </cell>
        </row>
        <row r="9230">
          <cell r="F9230" t="str">
            <v>T1015</v>
          </cell>
          <cell r="J9230">
            <v>316</v>
          </cell>
        </row>
        <row r="9231">
          <cell r="F9231" t="str">
            <v>T1015</v>
          </cell>
          <cell r="J9231">
            <v>316</v>
          </cell>
        </row>
        <row r="9232">
          <cell r="F9232" t="str">
            <v>T1015</v>
          </cell>
          <cell r="J9232">
            <v>316</v>
          </cell>
        </row>
        <row r="9233">
          <cell r="F9233" t="str">
            <v>T1015</v>
          </cell>
          <cell r="J9233">
            <v>294</v>
          </cell>
        </row>
        <row r="9234">
          <cell r="F9234" t="str">
            <v>T1015</v>
          </cell>
          <cell r="J9234">
            <v>316</v>
          </cell>
        </row>
        <row r="9235">
          <cell r="F9235" t="str">
            <v>T1015</v>
          </cell>
          <cell r="J9235">
            <v>316</v>
          </cell>
        </row>
        <row r="9236">
          <cell r="F9236" t="str">
            <v>T1015</v>
          </cell>
          <cell r="J9236">
            <v>316</v>
          </cell>
        </row>
        <row r="9237">
          <cell r="F9237" t="str">
            <v>T1015</v>
          </cell>
          <cell r="J9237">
            <v>316</v>
          </cell>
        </row>
        <row r="9238">
          <cell r="F9238" t="str">
            <v>T1015</v>
          </cell>
          <cell r="J9238">
            <v>316</v>
          </cell>
        </row>
        <row r="9239">
          <cell r="F9239" t="str">
            <v>T1015</v>
          </cell>
          <cell r="J9239">
            <v>316</v>
          </cell>
        </row>
        <row r="9240">
          <cell r="F9240" t="str">
            <v>T1015</v>
          </cell>
          <cell r="J9240">
            <v>316</v>
          </cell>
        </row>
        <row r="9241">
          <cell r="F9241" t="str">
            <v>T1015</v>
          </cell>
          <cell r="J9241">
            <v>316</v>
          </cell>
        </row>
        <row r="9242">
          <cell r="F9242" t="str">
            <v>T1015</v>
          </cell>
          <cell r="J9242">
            <v>316</v>
          </cell>
        </row>
        <row r="9243">
          <cell r="F9243" t="str">
            <v>T1015</v>
          </cell>
          <cell r="J9243">
            <v>316</v>
          </cell>
        </row>
        <row r="9244">
          <cell r="F9244" t="str">
            <v>T1015</v>
          </cell>
          <cell r="J9244">
            <v>316</v>
          </cell>
        </row>
        <row r="9245">
          <cell r="F9245" t="str">
            <v>T1015</v>
          </cell>
          <cell r="J9245">
            <v>316</v>
          </cell>
        </row>
        <row r="9246">
          <cell r="F9246" t="str">
            <v>T1015</v>
          </cell>
          <cell r="J9246">
            <v>316</v>
          </cell>
        </row>
        <row r="9247">
          <cell r="F9247" t="str">
            <v>T1015</v>
          </cell>
          <cell r="J9247">
            <v>316</v>
          </cell>
        </row>
        <row r="9248">
          <cell r="F9248" t="str">
            <v>T1015</v>
          </cell>
          <cell r="J9248">
            <v>316</v>
          </cell>
        </row>
        <row r="9249">
          <cell r="F9249" t="str">
            <v>T1015</v>
          </cell>
          <cell r="J9249">
            <v>316</v>
          </cell>
        </row>
        <row r="9250">
          <cell r="F9250" t="str">
            <v>T1015</v>
          </cell>
          <cell r="J9250">
            <v>316</v>
          </cell>
        </row>
        <row r="9251">
          <cell r="F9251" t="str">
            <v>T1015</v>
          </cell>
          <cell r="J9251">
            <v>316</v>
          </cell>
        </row>
        <row r="9252">
          <cell r="F9252" t="str">
            <v>T1017</v>
          </cell>
          <cell r="J9252">
            <v>0</v>
          </cell>
        </row>
        <row r="9253">
          <cell r="F9253" t="str">
            <v>T1015</v>
          </cell>
          <cell r="J9253">
            <v>316</v>
          </cell>
        </row>
        <row r="9254">
          <cell r="F9254" t="str">
            <v>T1015</v>
          </cell>
          <cell r="J9254">
            <v>316</v>
          </cell>
        </row>
        <row r="9255">
          <cell r="F9255" t="str">
            <v>T1015</v>
          </cell>
          <cell r="J9255">
            <v>316</v>
          </cell>
        </row>
        <row r="9256">
          <cell r="F9256" t="str">
            <v>T1015</v>
          </cell>
          <cell r="J9256">
            <v>316</v>
          </cell>
        </row>
        <row r="9257">
          <cell r="F9257" t="str">
            <v>T1015</v>
          </cell>
          <cell r="J9257">
            <v>316</v>
          </cell>
        </row>
        <row r="9258">
          <cell r="F9258" t="str">
            <v>T1015</v>
          </cell>
          <cell r="J9258">
            <v>316</v>
          </cell>
        </row>
        <row r="9259">
          <cell r="F9259" t="str">
            <v>T1015</v>
          </cell>
          <cell r="J9259">
            <v>316</v>
          </cell>
        </row>
        <row r="9260">
          <cell r="F9260" t="str">
            <v>T1015</v>
          </cell>
          <cell r="J9260">
            <v>316</v>
          </cell>
        </row>
        <row r="9261">
          <cell r="F9261" t="str">
            <v>T1015</v>
          </cell>
          <cell r="J9261">
            <v>316</v>
          </cell>
        </row>
        <row r="9262">
          <cell r="F9262" t="str">
            <v>T1015</v>
          </cell>
          <cell r="J9262">
            <v>316</v>
          </cell>
        </row>
        <row r="9263">
          <cell r="F9263" t="str">
            <v>T1015</v>
          </cell>
          <cell r="J9263">
            <v>316</v>
          </cell>
        </row>
        <row r="9264">
          <cell r="F9264" t="str">
            <v>T1015</v>
          </cell>
          <cell r="J9264">
            <v>316</v>
          </cell>
        </row>
        <row r="9265">
          <cell r="F9265" t="str">
            <v>T1015</v>
          </cell>
          <cell r="J9265">
            <v>316</v>
          </cell>
        </row>
        <row r="9266">
          <cell r="F9266" t="str">
            <v>T1015</v>
          </cell>
          <cell r="J9266">
            <v>316</v>
          </cell>
        </row>
        <row r="9267">
          <cell r="F9267" t="str">
            <v>T1015</v>
          </cell>
          <cell r="J9267">
            <v>316</v>
          </cell>
        </row>
        <row r="9268">
          <cell r="F9268" t="str">
            <v>T1015</v>
          </cell>
          <cell r="J9268">
            <v>316</v>
          </cell>
        </row>
        <row r="9269">
          <cell r="F9269" t="str">
            <v>T1015</v>
          </cell>
          <cell r="J9269">
            <v>316</v>
          </cell>
        </row>
        <row r="9270">
          <cell r="F9270" t="str">
            <v>T1015</v>
          </cell>
          <cell r="J9270">
            <v>316</v>
          </cell>
        </row>
        <row r="9271">
          <cell r="F9271" t="str">
            <v>T1015</v>
          </cell>
          <cell r="J9271">
            <v>316</v>
          </cell>
        </row>
        <row r="9272">
          <cell r="F9272" t="str">
            <v>T1015</v>
          </cell>
          <cell r="J9272">
            <v>316</v>
          </cell>
        </row>
        <row r="9273">
          <cell r="F9273" t="str">
            <v>T1015</v>
          </cell>
          <cell r="J9273">
            <v>316</v>
          </cell>
        </row>
        <row r="9274">
          <cell r="F9274" t="str">
            <v>T1015</v>
          </cell>
          <cell r="J9274">
            <v>316</v>
          </cell>
        </row>
        <row r="9275">
          <cell r="F9275" t="str">
            <v>T1015</v>
          </cell>
          <cell r="J9275">
            <v>316</v>
          </cell>
        </row>
        <row r="9276">
          <cell r="F9276" t="str">
            <v>T1015</v>
          </cell>
          <cell r="J9276">
            <v>316</v>
          </cell>
        </row>
        <row r="9277">
          <cell r="F9277" t="str">
            <v>T1015</v>
          </cell>
          <cell r="J9277">
            <v>316</v>
          </cell>
        </row>
        <row r="9278">
          <cell r="F9278" t="str">
            <v>T1015</v>
          </cell>
          <cell r="J9278">
            <v>316</v>
          </cell>
        </row>
        <row r="9279">
          <cell r="F9279" t="str">
            <v>T1015</v>
          </cell>
          <cell r="J9279">
            <v>316</v>
          </cell>
        </row>
        <row r="9280">
          <cell r="F9280" t="str">
            <v>T1015</v>
          </cell>
          <cell r="J9280">
            <v>316</v>
          </cell>
        </row>
        <row r="9281">
          <cell r="F9281" t="str">
            <v>T1015</v>
          </cell>
          <cell r="J9281">
            <v>316</v>
          </cell>
        </row>
        <row r="9282">
          <cell r="F9282" t="str">
            <v>T1015</v>
          </cell>
          <cell r="J9282">
            <v>316</v>
          </cell>
        </row>
        <row r="9283">
          <cell r="F9283" t="str">
            <v>T1015</v>
          </cell>
          <cell r="J9283">
            <v>316</v>
          </cell>
        </row>
        <row r="9284">
          <cell r="F9284" t="str">
            <v>T1015</v>
          </cell>
          <cell r="J9284">
            <v>316</v>
          </cell>
        </row>
        <row r="9285">
          <cell r="F9285" t="str">
            <v>T1015</v>
          </cell>
          <cell r="J9285">
            <v>316</v>
          </cell>
        </row>
        <row r="9286">
          <cell r="F9286" t="str">
            <v>T1015</v>
          </cell>
          <cell r="J9286">
            <v>316</v>
          </cell>
        </row>
        <row r="9287">
          <cell r="F9287">
            <v>99213</v>
          </cell>
          <cell r="J9287">
            <v>38.630000000000003</v>
          </cell>
        </row>
        <row r="9288">
          <cell r="F9288">
            <v>99211</v>
          </cell>
          <cell r="J9288">
            <v>11.06</v>
          </cell>
        </row>
        <row r="9289">
          <cell r="F9289" t="str">
            <v>T1015</v>
          </cell>
          <cell r="J9289">
            <v>214.42</v>
          </cell>
        </row>
        <row r="9290">
          <cell r="F9290" t="str">
            <v>T1015</v>
          </cell>
          <cell r="J9290">
            <v>316</v>
          </cell>
        </row>
        <row r="9291">
          <cell r="F9291" t="str">
            <v>T1015</v>
          </cell>
          <cell r="J9291">
            <v>316</v>
          </cell>
        </row>
        <row r="9292">
          <cell r="F9292" t="str">
            <v>T1015</v>
          </cell>
          <cell r="J9292">
            <v>214.42</v>
          </cell>
        </row>
        <row r="9293">
          <cell r="F9293" t="str">
            <v>T1015</v>
          </cell>
          <cell r="J9293">
            <v>316</v>
          </cell>
        </row>
        <row r="9294">
          <cell r="F9294" t="str">
            <v>T1015</v>
          </cell>
          <cell r="J9294">
            <v>316</v>
          </cell>
        </row>
        <row r="9295">
          <cell r="F9295" t="str">
            <v>T1015</v>
          </cell>
          <cell r="J9295">
            <v>316</v>
          </cell>
        </row>
        <row r="9296">
          <cell r="F9296" t="str">
            <v>T1015</v>
          </cell>
          <cell r="J9296">
            <v>214.42</v>
          </cell>
        </row>
        <row r="9297">
          <cell r="F9297" t="str">
            <v>T1015</v>
          </cell>
          <cell r="J9297">
            <v>316</v>
          </cell>
        </row>
        <row r="9298">
          <cell r="F9298" t="str">
            <v>T1015</v>
          </cell>
          <cell r="J9298">
            <v>316</v>
          </cell>
        </row>
        <row r="9299">
          <cell r="F9299" t="str">
            <v>T1015</v>
          </cell>
          <cell r="J9299">
            <v>316</v>
          </cell>
        </row>
        <row r="9300">
          <cell r="F9300" t="str">
            <v>T1015</v>
          </cell>
          <cell r="J9300">
            <v>316</v>
          </cell>
        </row>
        <row r="9301">
          <cell r="F9301" t="str">
            <v>T1015</v>
          </cell>
          <cell r="J9301">
            <v>316</v>
          </cell>
        </row>
        <row r="9302">
          <cell r="F9302" t="str">
            <v>T1015</v>
          </cell>
          <cell r="J9302">
            <v>316</v>
          </cell>
        </row>
        <row r="9303">
          <cell r="F9303" t="str">
            <v>T1015</v>
          </cell>
          <cell r="J9303">
            <v>316</v>
          </cell>
        </row>
        <row r="9304">
          <cell r="F9304" t="str">
            <v>T1015</v>
          </cell>
          <cell r="J9304">
            <v>316</v>
          </cell>
        </row>
        <row r="9305">
          <cell r="F9305" t="str">
            <v>T1015</v>
          </cell>
          <cell r="J9305">
            <v>316</v>
          </cell>
        </row>
        <row r="9306">
          <cell r="F9306" t="str">
            <v>T1015</v>
          </cell>
          <cell r="J9306">
            <v>316</v>
          </cell>
        </row>
        <row r="9307">
          <cell r="F9307" t="str">
            <v>T1015</v>
          </cell>
          <cell r="J9307">
            <v>316</v>
          </cell>
        </row>
        <row r="9308">
          <cell r="F9308" t="str">
            <v>T1015</v>
          </cell>
          <cell r="J9308">
            <v>316</v>
          </cell>
        </row>
        <row r="9309">
          <cell r="F9309" t="str">
            <v>T1015</v>
          </cell>
          <cell r="J9309">
            <v>316</v>
          </cell>
        </row>
        <row r="9310">
          <cell r="F9310" t="str">
            <v>T1015</v>
          </cell>
          <cell r="J9310">
            <v>316</v>
          </cell>
        </row>
        <row r="9311">
          <cell r="F9311" t="str">
            <v>T1015</v>
          </cell>
          <cell r="J9311">
            <v>316</v>
          </cell>
        </row>
        <row r="9312">
          <cell r="F9312" t="str">
            <v>T1015</v>
          </cell>
          <cell r="J9312">
            <v>316</v>
          </cell>
        </row>
        <row r="9313">
          <cell r="F9313" t="str">
            <v>T1015</v>
          </cell>
          <cell r="J9313">
            <v>316</v>
          </cell>
        </row>
        <row r="9314">
          <cell r="F9314" t="str">
            <v>T1015</v>
          </cell>
          <cell r="J9314">
            <v>316</v>
          </cell>
        </row>
        <row r="9315">
          <cell r="F9315" t="str">
            <v>T1015</v>
          </cell>
          <cell r="J9315">
            <v>316</v>
          </cell>
        </row>
        <row r="9316">
          <cell r="F9316">
            <v>36415</v>
          </cell>
          <cell r="J9316">
            <v>2.31</v>
          </cell>
        </row>
        <row r="9317">
          <cell r="F9317">
            <v>81002</v>
          </cell>
          <cell r="J9317">
            <v>2.79</v>
          </cell>
        </row>
        <row r="9318">
          <cell r="F9318" t="str">
            <v>T1015</v>
          </cell>
          <cell r="J9318">
            <v>214.42</v>
          </cell>
        </row>
        <row r="9319">
          <cell r="F9319" t="str">
            <v>T1015</v>
          </cell>
          <cell r="J9319">
            <v>316</v>
          </cell>
        </row>
        <row r="9320">
          <cell r="F9320" t="str">
            <v>T1015</v>
          </cell>
          <cell r="J9320">
            <v>316</v>
          </cell>
        </row>
        <row r="9321">
          <cell r="F9321" t="str">
            <v>T1015</v>
          </cell>
          <cell r="J9321">
            <v>316</v>
          </cell>
        </row>
        <row r="9322">
          <cell r="F9322" t="str">
            <v>T1015</v>
          </cell>
          <cell r="J9322">
            <v>316</v>
          </cell>
        </row>
        <row r="9323">
          <cell r="F9323" t="str">
            <v>T1015</v>
          </cell>
          <cell r="J9323">
            <v>316</v>
          </cell>
        </row>
        <row r="9324">
          <cell r="F9324">
            <v>36415</v>
          </cell>
          <cell r="J9324">
            <v>2.31</v>
          </cell>
        </row>
        <row r="9325">
          <cell r="F9325" t="str">
            <v>T1015</v>
          </cell>
          <cell r="J9325">
            <v>214.42</v>
          </cell>
        </row>
        <row r="9326">
          <cell r="F9326" t="str">
            <v>T1015</v>
          </cell>
          <cell r="J9326">
            <v>316</v>
          </cell>
        </row>
        <row r="9327">
          <cell r="F9327" t="str">
            <v>T1015</v>
          </cell>
          <cell r="J9327">
            <v>316</v>
          </cell>
        </row>
        <row r="9328">
          <cell r="F9328" t="str">
            <v>T1015</v>
          </cell>
          <cell r="J9328">
            <v>316</v>
          </cell>
        </row>
        <row r="9329">
          <cell r="F9329" t="str">
            <v>T1015</v>
          </cell>
          <cell r="J9329">
            <v>316</v>
          </cell>
        </row>
        <row r="9330">
          <cell r="F9330" t="str">
            <v>T1015</v>
          </cell>
          <cell r="J9330">
            <v>316</v>
          </cell>
        </row>
        <row r="9331">
          <cell r="F9331" t="str">
            <v>T1015</v>
          </cell>
          <cell r="J9331">
            <v>316</v>
          </cell>
        </row>
        <row r="9332">
          <cell r="F9332" t="str">
            <v>T1015</v>
          </cell>
          <cell r="J9332">
            <v>316</v>
          </cell>
        </row>
        <row r="9333">
          <cell r="F9333" t="str">
            <v>T1015</v>
          </cell>
          <cell r="J9333">
            <v>316</v>
          </cell>
        </row>
        <row r="9334">
          <cell r="F9334" t="str">
            <v>T1015</v>
          </cell>
          <cell r="J9334">
            <v>316</v>
          </cell>
        </row>
        <row r="9335">
          <cell r="F9335" t="str">
            <v>T1015</v>
          </cell>
          <cell r="J9335">
            <v>316</v>
          </cell>
        </row>
        <row r="9336">
          <cell r="F9336" t="str">
            <v>T1015</v>
          </cell>
          <cell r="J9336">
            <v>316</v>
          </cell>
        </row>
        <row r="9337">
          <cell r="F9337" t="str">
            <v>T1015</v>
          </cell>
          <cell r="J9337">
            <v>316</v>
          </cell>
        </row>
        <row r="9338">
          <cell r="F9338" t="str">
            <v>T1015</v>
          </cell>
          <cell r="J9338">
            <v>316</v>
          </cell>
        </row>
        <row r="9339">
          <cell r="F9339" t="str">
            <v>T1015</v>
          </cell>
          <cell r="J9339">
            <v>316</v>
          </cell>
        </row>
        <row r="9340">
          <cell r="F9340" t="str">
            <v>T1015</v>
          </cell>
          <cell r="J9340">
            <v>214.42</v>
          </cell>
        </row>
        <row r="9341">
          <cell r="F9341" t="str">
            <v>T1015</v>
          </cell>
          <cell r="J9341">
            <v>214.42</v>
          </cell>
        </row>
        <row r="9342">
          <cell r="F9342" t="str">
            <v>T1015</v>
          </cell>
          <cell r="J9342">
            <v>316</v>
          </cell>
        </row>
        <row r="9343">
          <cell r="F9343" t="str">
            <v>T1015</v>
          </cell>
          <cell r="J9343">
            <v>316</v>
          </cell>
        </row>
        <row r="9344">
          <cell r="F9344" t="str">
            <v>T1015</v>
          </cell>
          <cell r="J9344">
            <v>316</v>
          </cell>
        </row>
        <row r="9345">
          <cell r="F9345" t="str">
            <v>T1015</v>
          </cell>
          <cell r="J9345">
            <v>316</v>
          </cell>
        </row>
        <row r="9346">
          <cell r="F9346" t="str">
            <v>T1015</v>
          </cell>
          <cell r="J9346">
            <v>214.42</v>
          </cell>
        </row>
        <row r="9347">
          <cell r="F9347" t="str">
            <v>T1015</v>
          </cell>
          <cell r="J9347">
            <v>316</v>
          </cell>
        </row>
        <row r="9348">
          <cell r="F9348" t="str">
            <v>T1015</v>
          </cell>
          <cell r="J9348">
            <v>316</v>
          </cell>
        </row>
        <row r="9349">
          <cell r="F9349" t="str">
            <v>T1015</v>
          </cell>
          <cell r="J9349">
            <v>316</v>
          </cell>
        </row>
        <row r="9350">
          <cell r="F9350" t="str">
            <v>T1015</v>
          </cell>
          <cell r="J9350">
            <v>316</v>
          </cell>
        </row>
        <row r="9351">
          <cell r="F9351" t="str">
            <v>T1015</v>
          </cell>
          <cell r="J9351">
            <v>316</v>
          </cell>
        </row>
        <row r="9352">
          <cell r="F9352" t="str">
            <v>T1015</v>
          </cell>
          <cell r="J9352">
            <v>316</v>
          </cell>
        </row>
        <row r="9353">
          <cell r="F9353" t="str">
            <v>T1015</v>
          </cell>
          <cell r="J9353">
            <v>316</v>
          </cell>
        </row>
        <row r="9354">
          <cell r="F9354" t="str">
            <v>T1015</v>
          </cell>
          <cell r="J9354">
            <v>316</v>
          </cell>
        </row>
        <row r="9355">
          <cell r="F9355" t="str">
            <v>T1015</v>
          </cell>
          <cell r="J9355">
            <v>316</v>
          </cell>
        </row>
        <row r="9356">
          <cell r="F9356" t="str">
            <v>T1015</v>
          </cell>
          <cell r="J9356">
            <v>316</v>
          </cell>
        </row>
        <row r="9357">
          <cell r="F9357" t="str">
            <v>T1015</v>
          </cell>
          <cell r="J9357">
            <v>316</v>
          </cell>
        </row>
        <row r="9358">
          <cell r="F9358" t="str">
            <v>T1015</v>
          </cell>
          <cell r="J9358">
            <v>316</v>
          </cell>
        </row>
        <row r="9359">
          <cell r="F9359" t="str">
            <v>T1015</v>
          </cell>
          <cell r="J9359">
            <v>316</v>
          </cell>
        </row>
        <row r="9360">
          <cell r="F9360" t="str">
            <v>T1015</v>
          </cell>
          <cell r="J9360">
            <v>316</v>
          </cell>
        </row>
        <row r="9361">
          <cell r="F9361" t="str">
            <v>T1015</v>
          </cell>
          <cell r="J9361">
            <v>316</v>
          </cell>
        </row>
        <row r="9362">
          <cell r="F9362" t="str">
            <v>T1015</v>
          </cell>
          <cell r="J9362">
            <v>316</v>
          </cell>
        </row>
        <row r="9363">
          <cell r="F9363" t="str">
            <v>T1015</v>
          </cell>
          <cell r="J9363">
            <v>316</v>
          </cell>
        </row>
        <row r="9364">
          <cell r="F9364" t="str">
            <v>T1015</v>
          </cell>
          <cell r="J9364">
            <v>214.42</v>
          </cell>
        </row>
        <row r="9365">
          <cell r="F9365" t="str">
            <v>T1015</v>
          </cell>
          <cell r="J9365">
            <v>214.42</v>
          </cell>
        </row>
        <row r="9366">
          <cell r="F9366" t="str">
            <v>T1015</v>
          </cell>
          <cell r="J9366">
            <v>316</v>
          </cell>
        </row>
        <row r="9367">
          <cell r="F9367" t="str">
            <v>T1015</v>
          </cell>
          <cell r="J9367">
            <v>316</v>
          </cell>
        </row>
        <row r="9368">
          <cell r="F9368" t="str">
            <v>T1015</v>
          </cell>
          <cell r="J9368">
            <v>316</v>
          </cell>
        </row>
        <row r="9369">
          <cell r="F9369" t="str">
            <v>T1015</v>
          </cell>
          <cell r="J9369">
            <v>316</v>
          </cell>
        </row>
        <row r="9370">
          <cell r="F9370" t="str">
            <v>T1015</v>
          </cell>
          <cell r="J9370">
            <v>316</v>
          </cell>
        </row>
        <row r="9371">
          <cell r="F9371" t="str">
            <v>T1015</v>
          </cell>
          <cell r="J9371">
            <v>316</v>
          </cell>
        </row>
        <row r="9372">
          <cell r="F9372">
            <v>90806</v>
          </cell>
          <cell r="J9372">
            <v>44.29</v>
          </cell>
        </row>
        <row r="9373">
          <cell r="F9373" t="str">
            <v>T1015</v>
          </cell>
          <cell r="J9373">
            <v>271.70999999999998</v>
          </cell>
        </row>
        <row r="9374">
          <cell r="F9374">
            <v>99213</v>
          </cell>
          <cell r="J9374">
            <v>38.630000000000003</v>
          </cell>
        </row>
        <row r="9375">
          <cell r="F9375">
            <v>90806</v>
          </cell>
          <cell r="J9375">
            <v>44.29</v>
          </cell>
        </row>
        <row r="9376">
          <cell r="F9376">
            <v>96154</v>
          </cell>
          <cell r="J9376">
            <v>74.16</v>
          </cell>
        </row>
        <row r="9377">
          <cell r="F9377">
            <v>99214</v>
          </cell>
          <cell r="J9377">
            <v>87.07</v>
          </cell>
        </row>
        <row r="9378">
          <cell r="F9378">
            <v>99214</v>
          </cell>
          <cell r="J9378">
            <v>87.07</v>
          </cell>
        </row>
        <row r="9379">
          <cell r="F9379" t="str">
            <v>T1015</v>
          </cell>
          <cell r="J9379">
            <v>228.93</v>
          </cell>
        </row>
        <row r="9380">
          <cell r="F9380" t="str">
            <v>T1015</v>
          </cell>
          <cell r="J9380">
            <v>228.93</v>
          </cell>
        </row>
        <row r="9381">
          <cell r="F9381" t="str">
            <v>T1015</v>
          </cell>
          <cell r="J9381">
            <v>241.84</v>
          </cell>
        </row>
        <row r="9382">
          <cell r="F9382" t="str">
            <v>T1015</v>
          </cell>
          <cell r="J9382">
            <v>271.70999999999998</v>
          </cell>
        </row>
        <row r="9383">
          <cell r="F9383" t="str">
            <v>T1015</v>
          </cell>
          <cell r="J9383">
            <v>277.37</v>
          </cell>
        </row>
        <row r="9384">
          <cell r="F9384">
            <v>99213</v>
          </cell>
          <cell r="J9384">
            <v>59</v>
          </cell>
        </row>
        <row r="9385">
          <cell r="F9385">
            <v>99214</v>
          </cell>
          <cell r="J9385">
            <v>87.07</v>
          </cell>
        </row>
        <row r="9386">
          <cell r="F9386">
            <v>99214</v>
          </cell>
          <cell r="J9386">
            <v>87.07</v>
          </cell>
        </row>
        <row r="9387">
          <cell r="F9387" t="str">
            <v>T1015</v>
          </cell>
          <cell r="J9387">
            <v>228.93</v>
          </cell>
        </row>
        <row r="9388">
          <cell r="F9388" t="str">
            <v>T1015</v>
          </cell>
          <cell r="J9388">
            <v>228.93</v>
          </cell>
        </row>
        <row r="9389">
          <cell r="F9389" t="str">
            <v>T1015</v>
          </cell>
          <cell r="J9389">
            <v>257</v>
          </cell>
        </row>
        <row r="9390">
          <cell r="F9390">
            <v>81002</v>
          </cell>
          <cell r="J9390">
            <v>2.79</v>
          </cell>
        </row>
        <row r="9391">
          <cell r="F9391">
            <v>87880</v>
          </cell>
          <cell r="J9391">
            <v>13.08</v>
          </cell>
        </row>
        <row r="9392">
          <cell r="F9392">
            <v>99214</v>
          </cell>
          <cell r="J9392">
            <v>87.07</v>
          </cell>
        </row>
        <row r="9393">
          <cell r="F9393" t="str">
            <v>T1015</v>
          </cell>
          <cell r="J9393">
            <v>213.06</v>
          </cell>
        </row>
        <row r="9394">
          <cell r="F9394">
            <v>99213</v>
          </cell>
          <cell r="J9394">
            <v>0</v>
          </cell>
        </row>
        <row r="9395">
          <cell r="F9395">
            <v>90471</v>
          </cell>
          <cell r="J9395">
            <v>0</v>
          </cell>
        </row>
        <row r="9396">
          <cell r="F9396" t="str">
            <v>T1015</v>
          </cell>
          <cell r="J9396">
            <v>214.42</v>
          </cell>
        </row>
        <row r="9397">
          <cell r="F9397">
            <v>90806</v>
          </cell>
          <cell r="J9397">
            <v>44.29</v>
          </cell>
        </row>
        <row r="9398">
          <cell r="F9398" t="str">
            <v>T1015</v>
          </cell>
          <cell r="J9398">
            <v>271.70999999999998</v>
          </cell>
        </row>
        <row r="9399">
          <cell r="F9399">
            <v>86580</v>
          </cell>
          <cell r="J9399">
            <v>4.84</v>
          </cell>
        </row>
        <row r="9400">
          <cell r="F9400">
            <v>99211</v>
          </cell>
          <cell r="J9400">
            <v>11.06</v>
          </cell>
        </row>
        <row r="9401">
          <cell r="F9401">
            <v>87880</v>
          </cell>
          <cell r="J9401">
            <v>13.08</v>
          </cell>
        </row>
        <row r="9402">
          <cell r="F9402">
            <v>96153</v>
          </cell>
          <cell r="J9402">
            <v>37.119999999999997</v>
          </cell>
        </row>
        <row r="9403">
          <cell r="F9403">
            <v>99214</v>
          </cell>
          <cell r="J9403">
            <v>87.07</v>
          </cell>
        </row>
        <row r="9404">
          <cell r="F9404" t="str">
            <v>T1015</v>
          </cell>
          <cell r="J9404">
            <v>215.85</v>
          </cell>
        </row>
        <row r="9405">
          <cell r="F9405" t="str">
            <v>T1015</v>
          </cell>
          <cell r="J9405">
            <v>278.88</v>
          </cell>
        </row>
        <row r="9406">
          <cell r="F9406">
            <v>36415</v>
          </cell>
          <cell r="J9406">
            <v>2.31</v>
          </cell>
        </row>
        <row r="9407">
          <cell r="F9407">
            <v>99214</v>
          </cell>
          <cell r="J9407">
            <v>57</v>
          </cell>
        </row>
        <row r="9408">
          <cell r="F9408" t="str">
            <v>T1015</v>
          </cell>
          <cell r="J9408">
            <v>256.69</v>
          </cell>
        </row>
        <row r="9409">
          <cell r="F9409">
            <v>92507</v>
          </cell>
          <cell r="J9409">
            <v>45.18</v>
          </cell>
        </row>
        <row r="9410">
          <cell r="F9410">
            <v>99214</v>
          </cell>
          <cell r="J9410">
            <v>87.07</v>
          </cell>
        </row>
        <row r="9411">
          <cell r="F9411" t="str">
            <v>T1015</v>
          </cell>
          <cell r="J9411">
            <v>228.93</v>
          </cell>
        </row>
        <row r="9412">
          <cell r="F9412" t="str">
            <v>T1015</v>
          </cell>
          <cell r="J9412">
            <v>270.82</v>
          </cell>
        </row>
        <row r="9413">
          <cell r="F9413">
            <v>99213</v>
          </cell>
          <cell r="J9413">
            <v>0</v>
          </cell>
        </row>
        <row r="9414">
          <cell r="F9414">
            <v>36415</v>
          </cell>
          <cell r="J9414">
            <v>0</v>
          </cell>
        </row>
        <row r="9415">
          <cell r="F9415" t="str">
            <v>T1015</v>
          </cell>
          <cell r="J9415">
            <v>0</v>
          </cell>
        </row>
        <row r="9416">
          <cell r="F9416">
            <v>90472</v>
          </cell>
          <cell r="J9416">
            <v>7.26</v>
          </cell>
        </row>
        <row r="9417">
          <cell r="F9417">
            <v>90471</v>
          </cell>
          <cell r="J9417">
            <v>14.93</v>
          </cell>
        </row>
        <row r="9418">
          <cell r="F9418">
            <v>90732</v>
          </cell>
          <cell r="J9418">
            <v>31</v>
          </cell>
        </row>
        <row r="9419">
          <cell r="F9419">
            <v>96153</v>
          </cell>
          <cell r="J9419">
            <v>28.92</v>
          </cell>
        </row>
        <row r="9420">
          <cell r="F9420" t="str">
            <v>T1015</v>
          </cell>
          <cell r="J9420">
            <v>287.08</v>
          </cell>
        </row>
        <row r="9421">
          <cell r="F9421">
            <v>99214</v>
          </cell>
          <cell r="J9421">
            <v>0</v>
          </cell>
        </row>
        <row r="9422">
          <cell r="F9422" t="str">
            <v>T1015</v>
          </cell>
          <cell r="J9422">
            <v>0</v>
          </cell>
        </row>
        <row r="9423">
          <cell r="F9423" t="str">
            <v>D1110</v>
          </cell>
          <cell r="J9423">
            <v>36.25</v>
          </cell>
        </row>
        <row r="9424">
          <cell r="F9424" t="str">
            <v>T1015</v>
          </cell>
          <cell r="J9424">
            <v>279.75</v>
          </cell>
        </row>
        <row r="9425">
          <cell r="F9425" t="str">
            <v>D1208</v>
          </cell>
          <cell r="J9425">
            <v>0</v>
          </cell>
        </row>
        <row r="9426">
          <cell r="F9426">
            <v>90804</v>
          </cell>
          <cell r="J9426">
            <v>33.4</v>
          </cell>
        </row>
        <row r="9427">
          <cell r="F9427" t="str">
            <v>T1015</v>
          </cell>
          <cell r="J9427">
            <v>282.60000000000002</v>
          </cell>
        </row>
        <row r="9428">
          <cell r="F9428">
            <v>96153</v>
          </cell>
          <cell r="J9428">
            <v>37.119999999999997</v>
          </cell>
        </row>
        <row r="9429">
          <cell r="F9429" t="str">
            <v>T1015</v>
          </cell>
          <cell r="J9429">
            <v>278.88</v>
          </cell>
        </row>
        <row r="9430">
          <cell r="F9430">
            <v>96153</v>
          </cell>
          <cell r="J9430">
            <v>37.119999999999997</v>
          </cell>
        </row>
        <row r="9431">
          <cell r="F9431" t="str">
            <v>T1015</v>
          </cell>
          <cell r="J9431">
            <v>278.88</v>
          </cell>
        </row>
        <row r="9432">
          <cell r="F9432">
            <v>36415</v>
          </cell>
          <cell r="J9432">
            <v>2.31</v>
          </cell>
        </row>
        <row r="9433">
          <cell r="F9433">
            <v>96153</v>
          </cell>
          <cell r="J9433">
            <v>37.119999999999997</v>
          </cell>
        </row>
        <row r="9434">
          <cell r="F9434" t="str">
            <v>T1015</v>
          </cell>
          <cell r="J9434">
            <v>278.88</v>
          </cell>
        </row>
        <row r="9435">
          <cell r="F9435">
            <v>87880</v>
          </cell>
          <cell r="J9435">
            <v>13.08</v>
          </cell>
        </row>
        <row r="9436">
          <cell r="F9436">
            <v>99214</v>
          </cell>
          <cell r="J9436">
            <v>87.07</v>
          </cell>
        </row>
        <row r="9437">
          <cell r="F9437" t="str">
            <v>T1015</v>
          </cell>
          <cell r="J9437">
            <v>215.85</v>
          </cell>
        </row>
        <row r="9438">
          <cell r="F9438">
            <v>99213</v>
          </cell>
          <cell r="J9438">
            <v>0</v>
          </cell>
        </row>
        <row r="9439">
          <cell r="F9439" t="str">
            <v>T1015</v>
          </cell>
          <cell r="J9439">
            <v>214.42</v>
          </cell>
        </row>
        <row r="9440">
          <cell r="F9440">
            <v>96154</v>
          </cell>
          <cell r="J9440">
            <v>74.16</v>
          </cell>
        </row>
        <row r="9441">
          <cell r="F9441" t="str">
            <v>T1015</v>
          </cell>
          <cell r="J9441">
            <v>241.84</v>
          </cell>
        </row>
        <row r="9442">
          <cell r="F9442" t="str">
            <v>A4590</v>
          </cell>
          <cell r="J9442">
            <v>0</v>
          </cell>
        </row>
        <row r="9443">
          <cell r="F9443">
            <v>29130</v>
          </cell>
          <cell r="J9443">
            <v>24.41</v>
          </cell>
        </row>
        <row r="9444">
          <cell r="F9444">
            <v>99213</v>
          </cell>
          <cell r="J9444">
            <v>38.630000000000003</v>
          </cell>
        </row>
        <row r="9445">
          <cell r="F9445">
            <v>99213</v>
          </cell>
          <cell r="J9445">
            <v>38.630000000000003</v>
          </cell>
        </row>
        <row r="9446">
          <cell r="F9446">
            <v>99213</v>
          </cell>
          <cell r="J9446">
            <v>38.630000000000003</v>
          </cell>
        </row>
        <row r="9447">
          <cell r="F9447">
            <v>99213</v>
          </cell>
          <cell r="J9447">
            <v>38.630000000000003</v>
          </cell>
        </row>
        <row r="9448">
          <cell r="F9448" t="str">
            <v>T1015</v>
          </cell>
          <cell r="J9448">
            <v>252.96</v>
          </cell>
        </row>
        <row r="9449">
          <cell r="F9449" t="str">
            <v>T1015</v>
          </cell>
          <cell r="J9449">
            <v>277.37</v>
          </cell>
        </row>
        <row r="9450">
          <cell r="F9450" t="str">
            <v>T1015</v>
          </cell>
          <cell r="J9450">
            <v>277.37</v>
          </cell>
        </row>
        <row r="9451">
          <cell r="F9451" t="str">
            <v>T1015</v>
          </cell>
          <cell r="J9451">
            <v>277.37</v>
          </cell>
        </row>
        <row r="9452">
          <cell r="F9452">
            <v>90713</v>
          </cell>
          <cell r="J9452">
            <v>5.96</v>
          </cell>
        </row>
        <row r="9453">
          <cell r="F9453">
            <v>99393</v>
          </cell>
          <cell r="J9453">
            <v>88.21</v>
          </cell>
        </row>
        <row r="9454">
          <cell r="F9454" t="str">
            <v>T1015</v>
          </cell>
          <cell r="J9454">
            <v>221.83</v>
          </cell>
        </row>
        <row r="9455">
          <cell r="F9455">
            <v>36415</v>
          </cell>
          <cell r="J9455">
            <v>2.31</v>
          </cell>
        </row>
        <row r="9456">
          <cell r="F9456">
            <v>81002</v>
          </cell>
          <cell r="J9456">
            <v>2.79</v>
          </cell>
        </row>
        <row r="9457">
          <cell r="F9457">
            <v>81025</v>
          </cell>
          <cell r="J9457">
            <v>4.0999999999999996</v>
          </cell>
        </row>
        <row r="9458">
          <cell r="F9458">
            <v>99201</v>
          </cell>
          <cell r="J9458">
            <v>23.63</v>
          </cell>
        </row>
        <row r="9459">
          <cell r="F9459" t="str">
            <v>T1015</v>
          </cell>
          <cell r="J9459">
            <v>283.17</v>
          </cell>
        </row>
        <row r="9460">
          <cell r="F9460">
            <v>96153</v>
          </cell>
          <cell r="J9460">
            <v>37.119999999999997</v>
          </cell>
        </row>
        <row r="9461">
          <cell r="F9461" t="str">
            <v>T1015</v>
          </cell>
          <cell r="J9461">
            <v>278.88</v>
          </cell>
        </row>
        <row r="9462">
          <cell r="F9462">
            <v>36415</v>
          </cell>
          <cell r="J9462">
            <v>2.31</v>
          </cell>
        </row>
        <row r="9463">
          <cell r="F9463">
            <v>99214</v>
          </cell>
          <cell r="J9463">
            <v>57</v>
          </cell>
        </row>
        <row r="9464">
          <cell r="F9464" t="str">
            <v>T1015</v>
          </cell>
          <cell r="J9464">
            <v>256.69</v>
          </cell>
        </row>
        <row r="9465">
          <cell r="F9465">
            <v>96153</v>
          </cell>
          <cell r="J9465">
            <v>37.119999999999997</v>
          </cell>
        </row>
        <row r="9466">
          <cell r="F9466">
            <v>96153</v>
          </cell>
          <cell r="J9466">
            <v>37.119999999999997</v>
          </cell>
        </row>
        <row r="9467">
          <cell r="F9467" t="str">
            <v>T1015</v>
          </cell>
          <cell r="J9467">
            <v>278.88</v>
          </cell>
        </row>
        <row r="9468">
          <cell r="F9468" t="str">
            <v>T1015</v>
          </cell>
          <cell r="J9468">
            <v>278.88</v>
          </cell>
        </row>
        <row r="9469">
          <cell r="F9469">
            <v>99214</v>
          </cell>
          <cell r="J9469">
            <v>0</v>
          </cell>
        </row>
        <row r="9470">
          <cell r="F9470" t="str">
            <v>T1015</v>
          </cell>
          <cell r="J9470">
            <v>214.42</v>
          </cell>
        </row>
        <row r="9471">
          <cell r="F9471">
            <v>36415</v>
          </cell>
          <cell r="J9471">
            <v>2.31</v>
          </cell>
        </row>
        <row r="9472">
          <cell r="F9472">
            <v>99211</v>
          </cell>
          <cell r="J9472">
            <v>11.06</v>
          </cell>
        </row>
        <row r="9473">
          <cell r="F9473">
            <v>99213</v>
          </cell>
          <cell r="J9473">
            <v>38.630000000000003</v>
          </cell>
        </row>
        <row r="9474">
          <cell r="F9474">
            <v>11730</v>
          </cell>
          <cell r="J9474">
            <v>58.49</v>
          </cell>
        </row>
        <row r="9475">
          <cell r="F9475" t="str">
            <v>T1015</v>
          </cell>
          <cell r="J9475">
            <v>218.88</v>
          </cell>
        </row>
        <row r="9476">
          <cell r="F9476">
            <v>96154</v>
          </cell>
          <cell r="J9476">
            <v>74.16</v>
          </cell>
        </row>
        <row r="9477">
          <cell r="F9477" t="str">
            <v>T1015</v>
          </cell>
          <cell r="J9477">
            <v>241.84</v>
          </cell>
        </row>
        <row r="9478">
          <cell r="F9478">
            <v>90806</v>
          </cell>
          <cell r="J9478">
            <v>44.29</v>
          </cell>
        </row>
        <row r="9479">
          <cell r="F9479">
            <v>99214</v>
          </cell>
          <cell r="J9479">
            <v>57</v>
          </cell>
        </row>
        <row r="9480">
          <cell r="F9480" t="str">
            <v>T1015</v>
          </cell>
          <cell r="J9480">
            <v>259</v>
          </cell>
        </row>
        <row r="9481">
          <cell r="F9481" t="str">
            <v>T1015</v>
          </cell>
          <cell r="J9481">
            <v>271.70999999999998</v>
          </cell>
        </row>
        <row r="9482">
          <cell r="F9482">
            <v>99213</v>
          </cell>
          <cell r="J9482">
            <v>38.630000000000003</v>
          </cell>
        </row>
        <row r="9483">
          <cell r="F9483" t="str">
            <v>T1015</v>
          </cell>
          <cell r="J9483">
            <v>277.37</v>
          </cell>
        </row>
        <row r="9484">
          <cell r="F9484">
            <v>99202</v>
          </cell>
          <cell r="J9484">
            <v>61</v>
          </cell>
        </row>
        <row r="9485">
          <cell r="F9485" t="str">
            <v>T1015</v>
          </cell>
          <cell r="J9485">
            <v>255</v>
          </cell>
        </row>
        <row r="9486">
          <cell r="F9486">
            <v>99213</v>
          </cell>
          <cell r="J9486">
            <v>59</v>
          </cell>
        </row>
        <row r="9487">
          <cell r="F9487">
            <v>99213</v>
          </cell>
          <cell r="J9487">
            <v>59</v>
          </cell>
        </row>
        <row r="9488">
          <cell r="F9488" t="str">
            <v>T1015</v>
          </cell>
          <cell r="J9488">
            <v>257</v>
          </cell>
        </row>
        <row r="9489">
          <cell r="F9489" t="str">
            <v>T1015</v>
          </cell>
          <cell r="J9489">
            <v>257</v>
          </cell>
        </row>
        <row r="9490">
          <cell r="F9490">
            <v>99213</v>
          </cell>
          <cell r="J9490">
            <v>59</v>
          </cell>
        </row>
        <row r="9491">
          <cell r="F9491" t="str">
            <v>T1015</v>
          </cell>
          <cell r="J9491">
            <v>257</v>
          </cell>
        </row>
        <row r="9492">
          <cell r="F9492">
            <v>99214</v>
          </cell>
          <cell r="J9492">
            <v>57</v>
          </cell>
        </row>
        <row r="9493">
          <cell r="F9493">
            <v>99213</v>
          </cell>
          <cell r="J9493">
            <v>38.630000000000003</v>
          </cell>
        </row>
        <row r="9494">
          <cell r="F9494" t="str">
            <v>T1015</v>
          </cell>
          <cell r="J9494">
            <v>277.37</v>
          </cell>
        </row>
        <row r="9495">
          <cell r="F9495">
            <v>90806</v>
          </cell>
          <cell r="J9495">
            <v>44.29</v>
          </cell>
        </row>
        <row r="9496">
          <cell r="F9496" t="str">
            <v>T1015</v>
          </cell>
          <cell r="J9496">
            <v>271.70999999999998</v>
          </cell>
        </row>
        <row r="9497">
          <cell r="F9497" t="str">
            <v>D0120</v>
          </cell>
          <cell r="J9497">
            <v>21.73</v>
          </cell>
        </row>
        <row r="9498">
          <cell r="F9498" t="str">
            <v>D0274</v>
          </cell>
          <cell r="J9498">
            <v>15.03</v>
          </cell>
        </row>
        <row r="9499">
          <cell r="F9499" t="str">
            <v>D1110</v>
          </cell>
          <cell r="J9499">
            <v>0</v>
          </cell>
        </row>
        <row r="9500">
          <cell r="F9500" t="str">
            <v>D1206</v>
          </cell>
          <cell r="J9500">
            <v>0</v>
          </cell>
        </row>
        <row r="9501">
          <cell r="F9501" t="str">
            <v>T1015</v>
          </cell>
          <cell r="J9501">
            <v>279.24</v>
          </cell>
        </row>
        <row r="9502">
          <cell r="F9502">
            <v>99213</v>
          </cell>
          <cell r="J9502">
            <v>59</v>
          </cell>
        </row>
        <row r="9503">
          <cell r="F9503" t="str">
            <v>T1015</v>
          </cell>
          <cell r="J9503">
            <v>257</v>
          </cell>
        </row>
        <row r="9504">
          <cell r="F9504">
            <v>36415</v>
          </cell>
          <cell r="J9504">
            <v>2.31</v>
          </cell>
        </row>
        <row r="9505">
          <cell r="F9505">
            <v>81025</v>
          </cell>
          <cell r="J9505">
            <v>4.0999999999999996</v>
          </cell>
        </row>
        <row r="9506">
          <cell r="F9506">
            <v>96153</v>
          </cell>
          <cell r="J9506">
            <v>37.119999999999997</v>
          </cell>
        </row>
        <row r="9507">
          <cell r="F9507">
            <v>99213</v>
          </cell>
          <cell r="J9507">
            <v>38.630000000000003</v>
          </cell>
        </row>
        <row r="9508">
          <cell r="F9508">
            <v>99213</v>
          </cell>
          <cell r="J9508">
            <v>38.630000000000003</v>
          </cell>
        </row>
        <row r="9509">
          <cell r="F9509" t="str">
            <v>J1055</v>
          </cell>
          <cell r="J9509">
            <v>40</v>
          </cell>
        </row>
        <row r="9510">
          <cell r="F9510">
            <v>99214</v>
          </cell>
          <cell r="J9510">
            <v>57</v>
          </cell>
        </row>
        <row r="9511">
          <cell r="F9511" t="str">
            <v>T1015</v>
          </cell>
          <cell r="J9511">
            <v>230.96</v>
          </cell>
        </row>
        <row r="9512">
          <cell r="F9512" t="str">
            <v>T1015</v>
          </cell>
          <cell r="J9512">
            <v>259</v>
          </cell>
        </row>
        <row r="9513">
          <cell r="F9513" t="str">
            <v>T1015</v>
          </cell>
          <cell r="J9513">
            <v>277.37</v>
          </cell>
        </row>
        <row r="9514">
          <cell r="F9514" t="str">
            <v>T1015</v>
          </cell>
          <cell r="J9514">
            <v>278.88</v>
          </cell>
        </row>
        <row r="9515">
          <cell r="F9515">
            <v>36415</v>
          </cell>
          <cell r="J9515">
            <v>2.31</v>
          </cell>
        </row>
        <row r="9516">
          <cell r="F9516">
            <v>96153</v>
          </cell>
          <cell r="J9516">
            <v>37.119999999999997</v>
          </cell>
        </row>
        <row r="9517">
          <cell r="F9517">
            <v>96153</v>
          </cell>
          <cell r="J9517">
            <v>37.119999999999997</v>
          </cell>
        </row>
        <row r="9518">
          <cell r="F9518">
            <v>99213</v>
          </cell>
          <cell r="J9518">
            <v>59</v>
          </cell>
        </row>
        <row r="9519">
          <cell r="F9519">
            <v>99213</v>
          </cell>
          <cell r="J9519">
            <v>59</v>
          </cell>
        </row>
        <row r="9520">
          <cell r="F9520" t="str">
            <v>T1015</v>
          </cell>
          <cell r="J9520">
            <v>257</v>
          </cell>
        </row>
        <row r="9521">
          <cell r="F9521" t="str">
            <v>T1015</v>
          </cell>
          <cell r="J9521">
            <v>257</v>
          </cell>
        </row>
        <row r="9522">
          <cell r="F9522" t="str">
            <v>T1015</v>
          </cell>
          <cell r="J9522">
            <v>278.88</v>
          </cell>
        </row>
        <row r="9523">
          <cell r="F9523" t="str">
            <v>T1015</v>
          </cell>
          <cell r="J9523">
            <v>278.88</v>
          </cell>
        </row>
        <row r="9524">
          <cell r="F9524">
            <v>99213</v>
          </cell>
          <cell r="J9524">
            <v>38.630000000000003</v>
          </cell>
        </row>
        <row r="9525">
          <cell r="F9525" t="str">
            <v>T1015</v>
          </cell>
          <cell r="J9525">
            <v>277.37</v>
          </cell>
        </row>
        <row r="9526">
          <cell r="F9526">
            <v>99214</v>
          </cell>
          <cell r="J9526">
            <v>0</v>
          </cell>
        </row>
        <row r="9527">
          <cell r="F9527" t="str">
            <v>T1015</v>
          </cell>
          <cell r="J9527">
            <v>214.42</v>
          </cell>
        </row>
        <row r="9528">
          <cell r="F9528">
            <v>99213</v>
          </cell>
          <cell r="J9528">
            <v>38.630000000000003</v>
          </cell>
        </row>
        <row r="9529">
          <cell r="F9529" t="str">
            <v>T1015</v>
          </cell>
          <cell r="J9529">
            <v>277.37</v>
          </cell>
        </row>
        <row r="9530">
          <cell r="F9530">
            <v>99213</v>
          </cell>
          <cell r="J9530">
            <v>0</v>
          </cell>
        </row>
        <row r="9531">
          <cell r="F9531" t="str">
            <v>T1015</v>
          </cell>
          <cell r="J9531">
            <v>214.42</v>
          </cell>
        </row>
        <row r="9532">
          <cell r="F9532" t="str">
            <v>D1351</v>
          </cell>
          <cell r="J9532">
            <v>0</v>
          </cell>
        </row>
        <row r="9533">
          <cell r="F9533" t="str">
            <v>D1351</v>
          </cell>
          <cell r="J9533">
            <v>21.98</v>
          </cell>
        </row>
        <row r="9534">
          <cell r="F9534" t="str">
            <v>T1015</v>
          </cell>
          <cell r="J9534">
            <v>294.02</v>
          </cell>
        </row>
        <row r="9535">
          <cell r="F9535">
            <v>94200</v>
          </cell>
          <cell r="J9535">
            <v>10</v>
          </cell>
        </row>
        <row r="9536">
          <cell r="F9536">
            <v>99215</v>
          </cell>
          <cell r="J9536">
            <v>116.85</v>
          </cell>
        </row>
        <row r="9537">
          <cell r="F9537" t="str">
            <v>T1015</v>
          </cell>
          <cell r="J9537">
            <v>189.15</v>
          </cell>
        </row>
        <row r="9538">
          <cell r="F9538">
            <v>96153</v>
          </cell>
          <cell r="J9538">
            <v>37.119999999999997</v>
          </cell>
        </row>
        <row r="9539">
          <cell r="F9539">
            <v>99214</v>
          </cell>
          <cell r="J9539">
            <v>87.07</v>
          </cell>
        </row>
        <row r="9540">
          <cell r="F9540">
            <v>99214</v>
          </cell>
          <cell r="J9540">
            <v>87.07</v>
          </cell>
        </row>
        <row r="9541">
          <cell r="F9541" t="str">
            <v>T1015</v>
          </cell>
          <cell r="J9541">
            <v>228.93</v>
          </cell>
        </row>
        <row r="9542">
          <cell r="F9542" t="str">
            <v>T1015</v>
          </cell>
          <cell r="J9542">
            <v>228.93</v>
          </cell>
        </row>
        <row r="9543">
          <cell r="F9543" t="str">
            <v>T1015</v>
          </cell>
          <cell r="J9543">
            <v>278.88</v>
          </cell>
        </row>
        <row r="9544">
          <cell r="F9544">
            <v>36415</v>
          </cell>
          <cell r="J9544">
            <v>2.31</v>
          </cell>
        </row>
        <row r="9545">
          <cell r="F9545">
            <v>99212</v>
          </cell>
          <cell r="J9545">
            <v>23.63</v>
          </cell>
        </row>
        <row r="9546">
          <cell r="F9546" t="str">
            <v>T1015</v>
          </cell>
          <cell r="J9546">
            <v>290.06</v>
          </cell>
        </row>
        <row r="9547">
          <cell r="F9547">
            <v>90806</v>
          </cell>
          <cell r="J9547">
            <v>44.29</v>
          </cell>
        </row>
        <row r="9548">
          <cell r="F9548" t="str">
            <v>T1015</v>
          </cell>
          <cell r="J9548">
            <v>271.70999999999998</v>
          </cell>
        </row>
        <row r="9549">
          <cell r="F9549">
            <v>69210</v>
          </cell>
          <cell r="J9549">
            <v>31.26</v>
          </cell>
        </row>
        <row r="9550">
          <cell r="F9550">
            <v>99214</v>
          </cell>
          <cell r="J9550">
            <v>87.07</v>
          </cell>
        </row>
        <row r="9551">
          <cell r="F9551" t="str">
            <v>T1015</v>
          </cell>
          <cell r="J9551">
            <v>197.67</v>
          </cell>
        </row>
        <row r="9552">
          <cell r="F9552">
            <v>99214</v>
          </cell>
          <cell r="J9552">
            <v>57</v>
          </cell>
        </row>
        <row r="9553">
          <cell r="F9553" t="str">
            <v>T1015</v>
          </cell>
          <cell r="J9553">
            <v>259</v>
          </cell>
        </row>
        <row r="9554">
          <cell r="F9554" t="str">
            <v>T1015</v>
          </cell>
          <cell r="J9554">
            <v>293.02</v>
          </cell>
        </row>
        <row r="9555">
          <cell r="F9555" t="str">
            <v>D1120</v>
          </cell>
          <cell r="J9555">
            <v>22.98</v>
          </cell>
        </row>
        <row r="9556">
          <cell r="F9556" t="str">
            <v>D0120</v>
          </cell>
          <cell r="J9556">
            <v>21.73</v>
          </cell>
        </row>
        <row r="9557">
          <cell r="F9557" t="str">
            <v>D0330</v>
          </cell>
          <cell r="J9557">
            <v>42.55</v>
          </cell>
        </row>
        <row r="9558">
          <cell r="F9558" t="str">
            <v>D1110</v>
          </cell>
          <cell r="J9558">
            <v>36.25</v>
          </cell>
        </row>
        <row r="9559">
          <cell r="F9559" t="str">
            <v>D1206</v>
          </cell>
          <cell r="J9559">
            <v>0</v>
          </cell>
        </row>
        <row r="9560">
          <cell r="F9560" t="str">
            <v>T1015</v>
          </cell>
          <cell r="J9560">
            <v>215.47</v>
          </cell>
        </row>
        <row r="9561">
          <cell r="F9561">
            <v>81002</v>
          </cell>
          <cell r="J9561">
            <v>2.79</v>
          </cell>
        </row>
        <row r="9562">
          <cell r="F9562">
            <v>90658</v>
          </cell>
          <cell r="J9562">
            <v>4.54</v>
          </cell>
        </row>
        <row r="9563">
          <cell r="F9563">
            <v>90658</v>
          </cell>
          <cell r="J9563">
            <v>4.54</v>
          </cell>
        </row>
        <row r="9564">
          <cell r="F9564">
            <v>90649</v>
          </cell>
          <cell r="J9564">
            <v>5.96</v>
          </cell>
        </row>
        <row r="9565">
          <cell r="F9565">
            <v>87880</v>
          </cell>
          <cell r="J9565">
            <v>13.08</v>
          </cell>
        </row>
        <row r="9566">
          <cell r="F9566">
            <v>96372</v>
          </cell>
          <cell r="J9566">
            <v>14.93</v>
          </cell>
        </row>
        <row r="9567">
          <cell r="F9567" t="str">
            <v>J1055</v>
          </cell>
          <cell r="J9567">
            <v>40</v>
          </cell>
        </row>
        <row r="9568">
          <cell r="F9568">
            <v>99213</v>
          </cell>
          <cell r="J9568">
            <v>59</v>
          </cell>
        </row>
        <row r="9569">
          <cell r="F9569">
            <v>99214</v>
          </cell>
          <cell r="J9569">
            <v>87.07</v>
          </cell>
        </row>
        <row r="9570">
          <cell r="F9570">
            <v>99214</v>
          </cell>
          <cell r="J9570">
            <v>87.07</v>
          </cell>
        </row>
        <row r="9571">
          <cell r="F9571">
            <v>99394</v>
          </cell>
          <cell r="J9571">
            <v>96.52</v>
          </cell>
        </row>
        <row r="9572">
          <cell r="F9572">
            <v>99394</v>
          </cell>
          <cell r="J9572">
            <v>96.52</v>
          </cell>
        </row>
        <row r="9573">
          <cell r="F9573" t="str">
            <v>T1015</v>
          </cell>
          <cell r="J9573">
            <v>208.98</v>
          </cell>
        </row>
        <row r="9574">
          <cell r="F9574" t="str">
            <v>T1015</v>
          </cell>
          <cell r="J9574">
            <v>212.15</v>
          </cell>
        </row>
        <row r="9575">
          <cell r="F9575" t="str">
            <v>T1015</v>
          </cell>
          <cell r="J9575">
            <v>215.85</v>
          </cell>
        </row>
        <row r="9576">
          <cell r="F9576" t="str">
            <v>T1015</v>
          </cell>
          <cell r="J9576">
            <v>228.93</v>
          </cell>
        </row>
        <row r="9577">
          <cell r="F9577" t="str">
            <v>T1015</v>
          </cell>
          <cell r="J9577">
            <v>257</v>
          </cell>
        </row>
        <row r="9578">
          <cell r="F9578" t="str">
            <v>T1015</v>
          </cell>
          <cell r="J9578">
            <v>261.07</v>
          </cell>
        </row>
        <row r="9579">
          <cell r="F9579">
            <v>36415</v>
          </cell>
          <cell r="J9579">
            <v>2.31</v>
          </cell>
        </row>
        <row r="9580">
          <cell r="F9580">
            <v>93000</v>
          </cell>
          <cell r="J9580">
            <v>11.7</v>
          </cell>
        </row>
        <row r="9581">
          <cell r="F9581">
            <v>90471</v>
          </cell>
          <cell r="J9581">
            <v>14.93</v>
          </cell>
        </row>
        <row r="9582">
          <cell r="F9582">
            <v>90658</v>
          </cell>
          <cell r="J9582">
            <v>15.53</v>
          </cell>
        </row>
        <row r="9583">
          <cell r="F9583">
            <v>99213</v>
          </cell>
          <cell r="J9583">
            <v>38.630000000000003</v>
          </cell>
        </row>
        <row r="9584">
          <cell r="F9584">
            <v>99214</v>
          </cell>
          <cell r="J9584">
            <v>57</v>
          </cell>
        </row>
        <row r="9585">
          <cell r="F9585" t="str">
            <v>T1015</v>
          </cell>
          <cell r="J9585">
            <v>244.99</v>
          </cell>
        </row>
        <row r="9586">
          <cell r="F9586" t="str">
            <v>T1015</v>
          </cell>
          <cell r="J9586">
            <v>246.91</v>
          </cell>
        </row>
        <row r="9587">
          <cell r="F9587" t="str">
            <v>D0140</v>
          </cell>
          <cell r="J9587">
            <v>19.79</v>
          </cell>
        </row>
        <row r="9588">
          <cell r="F9588" t="str">
            <v>D0470</v>
          </cell>
          <cell r="J9588">
            <v>0</v>
          </cell>
        </row>
        <row r="9589">
          <cell r="F9589" t="str">
            <v>T1015</v>
          </cell>
          <cell r="J9589">
            <v>296.20999999999998</v>
          </cell>
        </row>
        <row r="9590">
          <cell r="F9590" t="str">
            <v>D0120</v>
          </cell>
          <cell r="J9590">
            <v>21.73</v>
          </cell>
        </row>
        <row r="9591">
          <cell r="F9591" t="str">
            <v>D0272</v>
          </cell>
          <cell r="J9591">
            <v>10.29</v>
          </cell>
        </row>
        <row r="9592">
          <cell r="F9592" t="str">
            <v>D1120</v>
          </cell>
          <cell r="J9592">
            <v>22.98</v>
          </cell>
        </row>
        <row r="9593">
          <cell r="F9593" t="str">
            <v>D1206</v>
          </cell>
          <cell r="J9593">
            <v>0</v>
          </cell>
        </row>
        <row r="9594">
          <cell r="F9594" t="str">
            <v>T1015</v>
          </cell>
          <cell r="J9594">
            <v>261</v>
          </cell>
        </row>
        <row r="9595">
          <cell r="F9595" t="str">
            <v>D0120</v>
          </cell>
          <cell r="J9595">
            <v>21.73</v>
          </cell>
        </row>
        <row r="9596">
          <cell r="F9596" t="str">
            <v>D1120</v>
          </cell>
          <cell r="J9596">
            <v>22.98</v>
          </cell>
        </row>
        <row r="9597">
          <cell r="F9597" t="str">
            <v>T1015</v>
          </cell>
          <cell r="J9597">
            <v>271.29000000000002</v>
          </cell>
        </row>
        <row r="9598">
          <cell r="F9598">
            <v>36415</v>
          </cell>
          <cell r="J9598">
            <v>2.31</v>
          </cell>
        </row>
        <row r="9599">
          <cell r="F9599">
            <v>81002</v>
          </cell>
          <cell r="J9599">
            <v>2.79</v>
          </cell>
        </row>
        <row r="9600">
          <cell r="F9600">
            <v>99214</v>
          </cell>
          <cell r="J9600">
            <v>87.07</v>
          </cell>
        </row>
        <row r="9601">
          <cell r="F9601" t="str">
            <v>T1015</v>
          </cell>
          <cell r="J9601">
            <v>226.62</v>
          </cell>
        </row>
        <row r="9602">
          <cell r="F9602">
            <v>99213</v>
          </cell>
          <cell r="J9602">
            <v>59</v>
          </cell>
        </row>
        <row r="9603">
          <cell r="F9603">
            <v>96154</v>
          </cell>
          <cell r="J9603">
            <v>74.16</v>
          </cell>
        </row>
        <row r="9604">
          <cell r="F9604" t="str">
            <v>T1015</v>
          </cell>
          <cell r="J9604">
            <v>241.84</v>
          </cell>
        </row>
        <row r="9605">
          <cell r="F9605" t="str">
            <v>T1015</v>
          </cell>
          <cell r="J9605">
            <v>257</v>
          </cell>
        </row>
        <row r="9606">
          <cell r="F9606">
            <v>99214</v>
          </cell>
          <cell r="J9606">
            <v>57</v>
          </cell>
        </row>
        <row r="9607">
          <cell r="F9607" t="str">
            <v>T1015</v>
          </cell>
          <cell r="J9607">
            <v>259</v>
          </cell>
        </row>
        <row r="9608">
          <cell r="F9608">
            <v>99214</v>
          </cell>
          <cell r="J9608">
            <v>87.07</v>
          </cell>
        </row>
        <row r="9609">
          <cell r="F9609" t="str">
            <v>T1015</v>
          </cell>
          <cell r="J9609">
            <v>228.93</v>
          </cell>
        </row>
        <row r="9610">
          <cell r="F9610">
            <v>87880</v>
          </cell>
          <cell r="J9610">
            <v>13.08</v>
          </cell>
        </row>
        <row r="9611">
          <cell r="F9611">
            <v>96153</v>
          </cell>
          <cell r="J9611">
            <v>37.119999999999997</v>
          </cell>
        </row>
        <row r="9612">
          <cell r="F9612">
            <v>96153</v>
          </cell>
          <cell r="J9612">
            <v>37.119999999999997</v>
          </cell>
        </row>
        <row r="9613">
          <cell r="F9613">
            <v>96153</v>
          </cell>
          <cell r="J9613">
            <v>37.119999999999997</v>
          </cell>
        </row>
        <row r="9614">
          <cell r="F9614">
            <v>99213</v>
          </cell>
          <cell r="J9614">
            <v>59</v>
          </cell>
        </row>
        <row r="9615">
          <cell r="F9615">
            <v>99213</v>
          </cell>
          <cell r="J9615">
            <v>59</v>
          </cell>
        </row>
        <row r="9616">
          <cell r="F9616">
            <v>99214</v>
          </cell>
          <cell r="J9616">
            <v>87.07</v>
          </cell>
        </row>
        <row r="9617">
          <cell r="F9617" t="str">
            <v>T1015</v>
          </cell>
          <cell r="J9617">
            <v>215.85</v>
          </cell>
        </row>
        <row r="9618">
          <cell r="F9618" t="str">
            <v>T1015</v>
          </cell>
          <cell r="J9618">
            <v>257</v>
          </cell>
        </row>
        <row r="9619">
          <cell r="F9619" t="str">
            <v>T1015</v>
          </cell>
          <cell r="J9619">
            <v>257</v>
          </cell>
        </row>
        <row r="9620">
          <cell r="F9620" t="str">
            <v>T1015</v>
          </cell>
          <cell r="J9620">
            <v>278.88</v>
          </cell>
        </row>
        <row r="9621">
          <cell r="F9621" t="str">
            <v>T1015</v>
          </cell>
          <cell r="J9621">
            <v>278.88</v>
          </cell>
        </row>
        <row r="9622">
          <cell r="F9622" t="str">
            <v>T1015</v>
          </cell>
          <cell r="J9622">
            <v>278.88</v>
          </cell>
        </row>
        <row r="9623">
          <cell r="F9623">
            <v>81002</v>
          </cell>
          <cell r="J9623">
            <v>2.79</v>
          </cell>
        </row>
        <row r="9624">
          <cell r="F9624">
            <v>99213</v>
          </cell>
          <cell r="J9624">
            <v>59</v>
          </cell>
        </row>
        <row r="9625">
          <cell r="F9625">
            <v>99214</v>
          </cell>
          <cell r="J9625">
            <v>87.07</v>
          </cell>
        </row>
        <row r="9626">
          <cell r="F9626" t="str">
            <v>T1015</v>
          </cell>
          <cell r="J9626">
            <v>226.14</v>
          </cell>
        </row>
        <row r="9627">
          <cell r="F9627" t="str">
            <v>T1015</v>
          </cell>
          <cell r="J9627">
            <v>257</v>
          </cell>
        </row>
        <row r="9628">
          <cell r="F9628">
            <v>99213</v>
          </cell>
          <cell r="J9628">
            <v>38.630000000000003</v>
          </cell>
        </row>
        <row r="9629">
          <cell r="F9629" t="str">
            <v>T1015</v>
          </cell>
          <cell r="J9629">
            <v>277.37</v>
          </cell>
        </row>
        <row r="9630">
          <cell r="F9630">
            <v>90804</v>
          </cell>
          <cell r="J9630">
            <v>33.4</v>
          </cell>
        </row>
        <row r="9631">
          <cell r="F9631">
            <v>90806</v>
          </cell>
          <cell r="J9631">
            <v>44.29</v>
          </cell>
        </row>
        <row r="9632">
          <cell r="F9632" t="str">
            <v>T1015</v>
          </cell>
          <cell r="J9632">
            <v>271.70999999999998</v>
          </cell>
        </row>
        <row r="9633">
          <cell r="F9633" t="str">
            <v>T1015</v>
          </cell>
          <cell r="J9633">
            <v>282.60000000000002</v>
          </cell>
        </row>
        <row r="9634">
          <cell r="F9634">
            <v>90804</v>
          </cell>
          <cell r="J9634">
            <v>33.4</v>
          </cell>
        </row>
        <row r="9635">
          <cell r="F9635" t="str">
            <v>T1015</v>
          </cell>
          <cell r="J9635">
            <v>282.60000000000002</v>
          </cell>
        </row>
        <row r="9636">
          <cell r="F9636">
            <v>99213</v>
          </cell>
          <cell r="J9636">
            <v>59</v>
          </cell>
        </row>
        <row r="9637">
          <cell r="F9637" t="str">
            <v>T1015</v>
          </cell>
          <cell r="J9637">
            <v>257</v>
          </cell>
        </row>
        <row r="9638">
          <cell r="F9638">
            <v>99213</v>
          </cell>
          <cell r="J9638">
            <v>59</v>
          </cell>
        </row>
        <row r="9639">
          <cell r="F9639" t="str">
            <v>T1015</v>
          </cell>
          <cell r="J9639">
            <v>257</v>
          </cell>
        </row>
        <row r="9640">
          <cell r="F9640">
            <v>90806</v>
          </cell>
          <cell r="J9640">
            <v>44.29</v>
          </cell>
        </row>
        <row r="9641">
          <cell r="F9641">
            <v>99214</v>
          </cell>
          <cell r="J9641">
            <v>87.07</v>
          </cell>
        </row>
        <row r="9642">
          <cell r="F9642">
            <v>99214</v>
          </cell>
          <cell r="J9642">
            <v>87.07</v>
          </cell>
        </row>
        <row r="9643">
          <cell r="F9643" t="str">
            <v>T1015</v>
          </cell>
          <cell r="J9643">
            <v>228.93</v>
          </cell>
        </row>
        <row r="9644">
          <cell r="F9644" t="str">
            <v>T1015</v>
          </cell>
          <cell r="J9644">
            <v>228.93</v>
          </cell>
        </row>
        <row r="9645">
          <cell r="F9645" t="str">
            <v>T1015</v>
          </cell>
          <cell r="J9645">
            <v>271.70999999999998</v>
          </cell>
        </row>
        <row r="9646">
          <cell r="F9646">
            <v>99213</v>
          </cell>
          <cell r="J9646">
            <v>59</v>
          </cell>
        </row>
        <row r="9647">
          <cell r="F9647" t="str">
            <v>T1015</v>
          </cell>
          <cell r="J9647">
            <v>257</v>
          </cell>
        </row>
        <row r="9648">
          <cell r="F9648">
            <v>90806</v>
          </cell>
          <cell r="J9648">
            <v>49.21</v>
          </cell>
        </row>
        <row r="9649">
          <cell r="F9649" t="str">
            <v>T1015</v>
          </cell>
          <cell r="J9649">
            <v>266.79000000000002</v>
          </cell>
        </row>
        <row r="9650">
          <cell r="F9650">
            <v>36415</v>
          </cell>
          <cell r="J9650">
            <v>2.31</v>
          </cell>
        </row>
        <row r="9651">
          <cell r="F9651" t="str">
            <v>D2150</v>
          </cell>
          <cell r="J9651">
            <v>0</v>
          </cell>
        </row>
        <row r="9652">
          <cell r="F9652" t="str">
            <v>D2150</v>
          </cell>
          <cell r="J9652">
            <v>61.97</v>
          </cell>
        </row>
        <row r="9653">
          <cell r="F9653" t="str">
            <v>D2150</v>
          </cell>
          <cell r="J9653">
            <v>61.97</v>
          </cell>
        </row>
        <row r="9654">
          <cell r="F9654" t="str">
            <v>T1015</v>
          </cell>
          <cell r="J9654">
            <v>192.06</v>
          </cell>
        </row>
        <row r="9655">
          <cell r="F9655">
            <v>90806</v>
          </cell>
          <cell r="J9655">
            <v>44.29</v>
          </cell>
        </row>
        <row r="9656">
          <cell r="F9656" t="str">
            <v>T1015</v>
          </cell>
          <cell r="J9656">
            <v>271.70999999999998</v>
          </cell>
        </row>
        <row r="9657">
          <cell r="F9657">
            <v>90806</v>
          </cell>
          <cell r="J9657">
            <v>44.29</v>
          </cell>
        </row>
        <row r="9658">
          <cell r="F9658" t="str">
            <v>T1015</v>
          </cell>
          <cell r="J9658">
            <v>271.70999999999998</v>
          </cell>
        </row>
        <row r="9659">
          <cell r="F9659">
            <v>36415</v>
          </cell>
          <cell r="J9659">
            <v>2.31</v>
          </cell>
        </row>
        <row r="9660">
          <cell r="F9660">
            <v>96153</v>
          </cell>
          <cell r="J9660">
            <v>37.119999999999997</v>
          </cell>
        </row>
        <row r="9661">
          <cell r="F9661">
            <v>99213</v>
          </cell>
          <cell r="J9661">
            <v>38.630000000000003</v>
          </cell>
        </row>
        <row r="9662">
          <cell r="F9662">
            <v>90806</v>
          </cell>
          <cell r="J9662">
            <v>49.21</v>
          </cell>
        </row>
        <row r="9663">
          <cell r="F9663">
            <v>99213</v>
          </cell>
          <cell r="J9663">
            <v>59</v>
          </cell>
        </row>
        <row r="9664">
          <cell r="F9664" t="str">
            <v>T1015</v>
          </cell>
          <cell r="J9664">
            <v>257</v>
          </cell>
        </row>
        <row r="9665">
          <cell r="F9665" t="str">
            <v>T1015</v>
          </cell>
          <cell r="J9665">
            <v>266.79000000000002</v>
          </cell>
        </row>
        <row r="9666">
          <cell r="F9666" t="str">
            <v>T1015</v>
          </cell>
          <cell r="J9666">
            <v>275.06</v>
          </cell>
        </row>
        <row r="9667">
          <cell r="F9667" t="str">
            <v>T1015</v>
          </cell>
          <cell r="J9667">
            <v>278.88</v>
          </cell>
        </row>
        <row r="9668">
          <cell r="F9668">
            <v>36415</v>
          </cell>
          <cell r="J9668">
            <v>2.31</v>
          </cell>
        </row>
        <row r="9669">
          <cell r="F9669">
            <v>99214</v>
          </cell>
          <cell r="J9669">
            <v>87.07</v>
          </cell>
        </row>
        <row r="9670">
          <cell r="F9670" t="str">
            <v>T1015</v>
          </cell>
          <cell r="J9670">
            <v>228.93</v>
          </cell>
        </row>
        <row r="9671">
          <cell r="F9671">
            <v>96153</v>
          </cell>
          <cell r="J9671">
            <v>37.119999999999997</v>
          </cell>
        </row>
        <row r="9672">
          <cell r="F9672">
            <v>90847</v>
          </cell>
          <cell r="J9672">
            <v>55.19</v>
          </cell>
        </row>
        <row r="9673">
          <cell r="F9673">
            <v>90847</v>
          </cell>
          <cell r="J9673">
            <v>55.19</v>
          </cell>
        </row>
        <row r="9674">
          <cell r="F9674">
            <v>90847</v>
          </cell>
          <cell r="J9674">
            <v>55.19</v>
          </cell>
        </row>
        <row r="9675">
          <cell r="F9675">
            <v>96154</v>
          </cell>
          <cell r="J9675">
            <v>74.16</v>
          </cell>
        </row>
        <row r="9676">
          <cell r="F9676" t="str">
            <v>T1015</v>
          </cell>
          <cell r="J9676">
            <v>241.84</v>
          </cell>
        </row>
        <row r="9677">
          <cell r="F9677" t="str">
            <v>T1015</v>
          </cell>
          <cell r="J9677">
            <v>260.81</v>
          </cell>
        </row>
        <row r="9678">
          <cell r="F9678" t="str">
            <v>T1015</v>
          </cell>
          <cell r="J9678">
            <v>260.81</v>
          </cell>
        </row>
        <row r="9679">
          <cell r="F9679" t="str">
            <v>T1015</v>
          </cell>
          <cell r="J9679">
            <v>260.81</v>
          </cell>
        </row>
        <row r="9680">
          <cell r="F9680" t="str">
            <v>T1015</v>
          </cell>
          <cell r="J9680">
            <v>278.88</v>
          </cell>
        </row>
        <row r="9681">
          <cell r="F9681">
            <v>90460</v>
          </cell>
          <cell r="J9681">
            <v>0</v>
          </cell>
        </row>
        <row r="9682">
          <cell r="F9682">
            <v>90461</v>
          </cell>
          <cell r="J9682">
            <v>0</v>
          </cell>
        </row>
        <row r="9683">
          <cell r="F9683">
            <v>90658</v>
          </cell>
          <cell r="J9683">
            <v>4.54</v>
          </cell>
        </row>
        <row r="9684">
          <cell r="F9684">
            <v>90649</v>
          </cell>
          <cell r="J9684">
            <v>5.96</v>
          </cell>
        </row>
        <row r="9685">
          <cell r="F9685">
            <v>90734</v>
          </cell>
          <cell r="J9685">
            <v>5.96</v>
          </cell>
        </row>
        <row r="9686">
          <cell r="F9686">
            <v>90715</v>
          </cell>
          <cell r="J9686">
            <v>5.96</v>
          </cell>
        </row>
        <row r="9687">
          <cell r="F9687">
            <v>99214</v>
          </cell>
          <cell r="J9687">
            <v>87.07</v>
          </cell>
        </row>
        <row r="9688">
          <cell r="F9688" t="str">
            <v>T1015</v>
          </cell>
          <cell r="J9688">
            <v>206.51</v>
          </cell>
        </row>
        <row r="9689">
          <cell r="F9689">
            <v>99213</v>
          </cell>
          <cell r="J9689">
            <v>38.630000000000003</v>
          </cell>
        </row>
        <row r="9690">
          <cell r="F9690" t="str">
            <v>T1015</v>
          </cell>
          <cell r="J9690">
            <v>277.37</v>
          </cell>
        </row>
        <row r="9691">
          <cell r="F9691">
            <v>99213</v>
          </cell>
          <cell r="J9691">
            <v>38.630000000000003</v>
          </cell>
        </row>
        <row r="9692">
          <cell r="F9692" t="str">
            <v>T1015</v>
          </cell>
          <cell r="J9692">
            <v>277.37</v>
          </cell>
        </row>
        <row r="9693">
          <cell r="F9693">
            <v>99213</v>
          </cell>
          <cell r="J9693">
            <v>0</v>
          </cell>
        </row>
        <row r="9694">
          <cell r="F9694" t="str">
            <v>T1015</v>
          </cell>
          <cell r="J9694">
            <v>214.42</v>
          </cell>
        </row>
        <row r="9695">
          <cell r="F9695">
            <v>90847</v>
          </cell>
          <cell r="J9695">
            <v>55.19</v>
          </cell>
        </row>
        <row r="9696">
          <cell r="F9696" t="str">
            <v>T1015</v>
          </cell>
          <cell r="J9696">
            <v>260.81</v>
          </cell>
        </row>
        <row r="9697">
          <cell r="F9697">
            <v>99213</v>
          </cell>
          <cell r="J9697">
            <v>38.630000000000003</v>
          </cell>
        </row>
        <row r="9698">
          <cell r="F9698">
            <v>99213</v>
          </cell>
          <cell r="J9698">
            <v>38.630000000000003</v>
          </cell>
        </row>
        <row r="9699">
          <cell r="F9699">
            <v>90806</v>
          </cell>
          <cell r="J9699">
            <v>44.29</v>
          </cell>
        </row>
        <row r="9700">
          <cell r="F9700" t="str">
            <v>T1015</v>
          </cell>
          <cell r="J9700">
            <v>271.70999999999998</v>
          </cell>
        </row>
        <row r="9701">
          <cell r="F9701" t="str">
            <v>T1015</v>
          </cell>
          <cell r="J9701">
            <v>277.37</v>
          </cell>
        </row>
        <row r="9702">
          <cell r="F9702" t="str">
            <v>T1015</v>
          </cell>
          <cell r="J9702">
            <v>277.37</v>
          </cell>
        </row>
        <row r="9703">
          <cell r="F9703">
            <v>99214</v>
          </cell>
          <cell r="J9703">
            <v>0</v>
          </cell>
        </row>
        <row r="9704">
          <cell r="F9704" t="str">
            <v>T1015</v>
          </cell>
          <cell r="J9704">
            <v>214.42</v>
          </cell>
        </row>
        <row r="9705">
          <cell r="F9705" t="str">
            <v>D0140</v>
          </cell>
          <cell r="J9705">
            <v>19.79</v>
          </cell>
        </row>
        <row r="9706">
          <cell r="F9706" t="str">
            <v>T1015</v>
          </cell>
          <cell r="J9706">
            <v>296.20999999999998</v>
          </cell>
        </row>
        <row r="9707">
          <cell r="F9707">
            <v>90853</v>
          </cell>
          <cell r="J9707">
            <v>17.059999999999999</v>
          </cell>
        </row>
        <row r="9708">
          <cell r="F9708">
            <v>90853</v>
          </cell>
          <cell r="J9708">
            <v>17.059999999999999</v>
          </cell>
        </row>
        <row r="9709">
          <cell r="F9709" t="str">
            <v>T1015</v>
          </cell>
          <cell r="J9709">
            <v>298.94</v>
          </cell>
        </row>
        <row r="9710">
          <cell r="F9710" t="str">
            <v>T1015</v>
          </cell>
          <cell r="J9710">
            <v>298.94</v>
          </cell>
        </row>
        <row r="9711">
          <cell r="F9711">
            <v>90847</v>
          </cell>
          <cell r="J9711">
            <v>55.19</v>
          </cell>
        </row>
        <row r="9712">
          <cell r="F9712" t="str">
            <v>T1015</v>
          </cell>
          <cell r="J9712">
            <v>260.81</v>
          </cell>
        </row>
        <row r="9713">
          <cell r="F9713" t="str">
            <v>J1885</v>
          </cell>
          <cell r="J9713">
            <v>0</v>
          </cell>
        </row>
        <row r="9714">
          <cell r="F9714" t="str">
            <v>J0696</v>
          </cell>
          <cell r="J9714">
            <v>0.72</v>
          </cell>
        </row>
        <row r="9715">
          <cell r="F9715">
            <v>36415</v>
          </cell>
          <cell r="J9715">
            <v>2.31</v>
          </cell>
        </row>
        <row r="9716">
          <cell r="F9716">
            <v>81002</v>
          </cell>
          <cell r="J9716">
            <v>2.79</v>
          </cell>
        </row>
        <row r="9717">
          <cell r="F9717">
            <v>99214</v>
          </cell>
          <cell r="J9717">
            <v>57</v>
          </cell>
        </row>
        <row r="9718">
          <cell r="F9718" t="str">
            <v>T1015</v>
          </cell>
          <cell r="J9718">
            <v>253.18</v>
          </cell>
        </row>
        <row r="9719">
          <cell r="F9719">
            <v>96372</v>
          </cell>
          <cell r="J9719">
            <v>14.93</v>
          </cell>
        </row>
        <row r="9720">
          <cell r="F9720">
            <v>96153</v>
          </cell>
          <cell r="J9720">
            <v>37.119999999999997</v>
          </cell>
        </row>
        <row r="9721">
          <cell r="F9721">
            <v>99213</v>
          </cell>
          <cell r="J9721">
            <v>38.630000000000003</v>
          </cell>
        </row>
        <row r="9722">
          <cell r="F9722" t="str">
            <v>J1055</v>
          </cell>
          <cell r="J9722">
            <v>40</v>
          </cell>
        </row>
        <row r="9723">
          <cell r="F9723">
            <v>90806</v>
          </cell>
          <cell r="J9723">
            <v>44.29</v>
          </cell>
        </row>
        <row r="9724">
          <cell r="F9724">
            <v>99214</v>
          </cell>
          <cell r="J9724">
            <v>57</v>
          </cell>
        </row>
        <row r="9725">
          <cell r="F9725" t="str">
            <v>T1015</v>
          </cell>
          <cell r="J9725">
            <v>259</v>
          </cell>
        </row>
        <row r="9726">
          <cell r="F9726" t="str">
            <v>T1015</v>
          </cell>
          <cell r="J9726">
            <v>261.07</v>
          </cell>
        </row>
        <row r="9727">
          <cell r="F9727" t="str">
            <v>T1015</v>
          </cell>
          <cell r="J9727">
            <v>271.70999999999998</v>
          </cell>
        </row>
        <row r="9728">
          <cell r="F9728" t="str">
            <v>T1015</v>
          </cell>
          <cell r="J9728">
            <v>277.37</v>
          </cell>
        </row>
        <row r="9729">
          <cell r="F9729" t="str">
            <v>T1015</v>
          </cell>
          <cell r="J9729">
            <v>278.88</v>
          </cell>
        </row>
        <row r="9730">
          <cell r="F9730">
            <v>99212</v>
          </cell>
          <cell r="J9730">
            <v>23.63</v>
          </cell>
        </row>
        <row r="9731">
          <cell r="F9731">
            <v>90806</v>
          </cell>
          <cell r="J9731">
            <v>44.29</v>
          </cell>
        </row>
        <row r="9732">
          <cell r="F9732">
            <v>99214</v>
          </cell>
          <cell r="J9732">
            <v>57</v>
          </cell>
        </row>
        <row r="9733">
          <cell r="F9733" t="str">
            <v>T1015</v>
          </cell>
          <cell r="J9733">
            <v>259</v>
          </cell>
        </row>
        <row r="9734">
          <cell r="F9734" t="str">
            <v>T1015</v>
          </cell>
          <cell r="J9734">
            <v>271.70999999999998</v>
          </cell>
        </row>
        <row r="9735">
          <cell r="F9735" t="str">
            <v>T1015</v>
          </cell>
          <cell r="J9735">
            <v>292.37</v>
          </cell>
        </row>
        <row r="9736">
          <cell r="F9736">
            <v>90853</v>
          </cell>
          <cell r="J9736">
            <v>17.059999999999999</v>
          </cell>
        </row>
        <row r="9737">
          <cell r="F9737">
            <v>90853</v>
          </cell>
          <cell r="J9737">
            <v>17.059999999999999</v>
          </cell>
        </row>
        <row r="9738">
          <cell r="F9738">
            <v>90853</v>
          </cell>
          <cell r="J9738">
            <v>17.059999999999999</v>
          </cell>
        </row>
        <row r="9739">
          <cell r="F9739">
            <v>90804</v>
          </cell>
          <cell r="J9739">
            <v>33.4</v>
          </cell>
        </row>
        <row r="9740">
          <cell r="F9740">
            <v>96153</v>
          </cell>
          <cell r="J9740">
            <v>37.119999999999997</v>
          </cell>
        </row>
        <row r="9741">
          <cell r="F9741">
            <v>90806</v>
          </cell>
          <cell r="J9741">
            <v>44.29</v>
          </cell>
        </row>
        <row r="9742">
          <cell r="F9742">
            <v>99214</v>
          </cell>
          <cell r="J9742">
            <v>87.07</v>
          </cell>
        </row>
        <row r="9743">
          <cell r="F9743" t="str">
            <v>T1015</v>
          </cell>
          <cell r="J9743">
            <v>228.93</v>
          </cell>
        </row>
        <row r="9744">
          <cell r="F9744" t="str">
            <v>T1015</v>
          </cell>
          <cell r="J9744">
            <v>271.70999999999998</v>
          </cell>
        </row>
        <row r="9745">
          <cell r="F9745" t="str">
            <v>T1015</v>
          </cell>
          <cell r="J9745">
            <v>278.88</v>
          </cell>
        </row>
        <row r="9746">
          <cell r="F9746" t="str">
            <v>T1015</v>
          </cell>
          <cell r="J9746">
            <v>282.60000000000002</v>
          </cell>
        </row>
        <row r="9747">
          <cell r="F9747" t="str">
            <v>T1015</v>
          </cell>
          <cell r="J9747">
            <v>298.94</v>
          </cell>
        </row>
        <row r="9748">
          <cell r="F9748" t="str">
            <v>T1015</v>
          </cell>
          <cell r="J9748">
            <v>298.94</v>
          </cell>
        </row>
        <row r="9749">
          <cell r="F9749" t="str">
            <v>T1015</v>
          </cell>
          <cell r="J9749">
            <v>298.94</v>
          </cell>
        </row>
        <row r="9750">
          <cell r="F9750">
            <v>90853</v>
          </cell>
          <cell r="J9750">
            <v>17.059999999999999</v>
          </cell>
        </row>
        <row r="9751">
          <cell r="F9751" t="str">
            <v>T1015</v>
          </cell>
          <cell r="J9751">
            <v>298.94</v>
          </cell>
        </row>
        <row r="9752">
          <cell r="F9752">
            <v>36415</v>
          </cell>
          <cell r="J9752">
            <v>2.31</v>
          </cell>
        </row>
        <row r="9753">
          <cell r="F9753">
            <v>99213</v>
          </cell>
          <cell r="J9753">
            <v>38.630000000000003</v>
          </cell>
        </row>
        <row r="9754">
          <cell r="F9754">
            <v>36415</v>
          </cell>
          <cell r="J9754">
            <v>2.31</v>
          </cell>
        </row>
        <row r="9755">
          <cell r="F9755">
            <v>96153</v>
          </cell>
          <cell r="J9755">
            <v>37.119999999999997</v>
          </cell>
        </row>
        <row r="9756">
          <cell r="F9756">
            <v>90806</v>
          </cell>
          <cell r="J9756">
            <v>49.21</v>
          </cell>
        </row>
        <row r="9757">
          <cell r="F9757">
            <v>99214</v>
          </cell>
          <cell r="J9757">
            <v>57</v>
          </cell>
        </row>
        <row r="9758">
          <cell r="F9758" t="str">
            <v>T1015</v>
          </cell>
          <cell r="J9758">
            <v>259</v>
          </cell>
        </row>
        <row r="9759">
          <cell r="F9759" t="str">
            <v>T1015</v>
          </cell>
          <cell r="J9759">
            <v>266.79000000000002</v>
          </cell>
        </row>
        <row r="9760">
          <cell r="F9760" t="str">
            <v>T1015</v>
          </cell>
          <cell r="J9760">
            <v>278.88</v>
          </cell>
        </row>
        <row r="9761">
          <cell r="F9761">
            <v>99213</v>
          </cell>
          <cell r="J9761">
            <v>0</v>
          </cell>
        </row>
        <row r="9762">
          <cell r="F9762" t="str">
            <v>T1015</v>
          </cell>
          <cell r="J9762">
            <v>214.42</v>
          </cell>
        </row>
        <row r="9763">
          <cell r="F9763">
            <v>99213</v>
          </cell>
          <cell r="J9763">
            <v>0</v>
          </cell>
        </row>
        <row r="9764">
          <cell r="F9764" t="str">
            <v>T1015</v>
          </cell>
          <cell r="J9764">
            <v>214.42</v>
          </cell>
        </row>
        <row r="9765">
          <cell r="F9765">
            <v>99213</v>
          </cell>
          <cell r="J9765">
            <v>0</v>
          </cell>
        </row>
        <row r="9766">
          <cell r="F9766" t="str">
            <v>T1015</v>
          </cell>
          <cell r="J9766">
            <v>214.42</v>
          </cell>
        </row>
        <row r="9767">
          <cell r="F9767" t="str">
            <v>D0120</v>
          </cell>
          <cell r="J9767">
            <v>21.73</v>
          </cell>
        </row>
        <row r="9768">
          <cell r="F9768" t="str">
            <v>D0272</v>
          </cell>
          <cell r="J9768">
            <v>10.29</v>
          </cell>
        </row>
        <row r="9769">
          <cell r="F9769" t="str">
            <v>D0330</v>
          </cell>
          <cell r="J9769">
            <v>0</v>
          </cell>
        </row>
        <row r="9770">
          <cell r="F9770" t="str">
            <v>D1120</v>
          </cell>
          <cell r="J9770">
            <v>22.98</v>
          </cell>
        </row>
        <row r="9771">
          <cell r="F9771" t="str">
            <v>D1206</v>
          </cell>
          <cell r="J9771">
            <v>0</v>
          </cell>
        </row>
        <row r="9772">
          <cell r="F9772" t="str">
            <v>T1015</v>
          </cell>
          <cell r="J9772">
            <v>261</v>
          </cell>
        </row>
        <row r="9773">
          <cell r="F9773" t="str">
            <v>D2330</v>
          </cell>
          <cell r="J9773">
            <v>59.37</v>
          </cell>
        </row>
        <row r="9774">
          <cell r="F9774" t="str">
            <v>T1015</v>
          </cell>
          <cell r="J9774">
            <v>70.72</v>
          </cell>
        </row>
        <row r="9775">
          <cell r="F9775" t="str">
            <v>D2392</v>
          </cell>
          <cell r="J9775">
            <v>61.97</v>
          </cell>
        </row>
        <row r="9776">
          <cell r="F9776" t="str">
            <v>D2392</v>
          </cell>
          <cell r="J9776">
            <v>61.97</v>
          </cell>
        </row>
        <row r="9777">
          <cell r="F9777" t="str">
            <v>D2392</v>
          </cell>
          <cell r="J9777">
            <v>61.97</v>
          </cell>
        </row>
        <row r="9778">
          <cell r="F9778" t="str">
            <v>D0140</v>
          </cell>
          <cell r="J9778">
            <v>19.79</v>
          </cell>
        </row>
        <row r="9779">
          <cell r="F9779" t="str">
            <v>T1015</v>
          </cell>
          <cell r="J9779">
            <v>296.20999999999998</v>
          </cell>
        </row>
        <row r="9780">
          <cell r="F9780" t="str">
            <v>D0150</v>
          </cell>
          <cell r="J9780">
            <v>40.380000000000003</v>
          </cell>
        </row>
        <row r="9781">
          <cell r="F9781" t="str">
            <v>D0145</v>
          </cell>
          <cell r="J9781">
            <v>0</v>
          </cell>
        </row>
        <row r="9782">
          <cell r="F9782" t="str">
            <v>T1015</v>
          </cell>
          <cell r="J9782">
            <v>275.62</v>
          </cell>
        </row>
        <row r="9783">
          <cell r="F9783" t="str">
            <v>D0120</v>
          </cell>
          <cell r="J9783">
            <v>29.46</v>
          </cell>
        </row>
        <row r="9784">
          <cell r="F9784" t="str">
            <v>D0272</v>
          </cell>
          <cell r="J9784">
            <v>10.29</v>
          </cell>
        </row>
        <row r="9785">
          <cell r="F9785" t="str">
            <v>D1120</v>
          </cell>
          <cell r="J9785">
            <v>22.98</v>
          </cell>
        </row>
        <row r="9786">
          <cell r="F9786" t="str">
            <v>D1203</v>
          </cell>
          <cell r="J9786">
            <v>23.41</v>
          </cell>
        </row>
        <row r="9787">
          <cell r="F9787" t="str">
            <v>T1015</v>
          </cell>
          <cell r="J9787">
            <v>229.86</v>
          </cell>
        </row>
        <row r="9788">
          <cell r="F9788" t="str">
            <v>D0140</v>
          </cell>
          <cell r="J9788">
            <v>19.79</v>
          </cell>
        </row>
        <row r="9789">
          <cell r="F9789" t="str">
            <v>D0145</v>
          </cell>
          <cell r="J9789">
            <v>0</v>
          </cell>
        </row>
        <row r="9790">
          <cell r="F9790" t="str">
            <v>D1203</v>
          </cell>
          <cell r="J9790">
            <v>23.41</v>
          </cell>
        </row>
        <row r="9791">
          <cell r="F9791" t="str">
            <v>T1015</v>
          </cell>
          <cell r="J9791">
            <v>272.8</v>
          </cell>
        </row>
        <row r="9792">
          <cell r="F9792" t="str">
            <v>D0120</v>
          </cell>
          <cell r="J9792">
            <v>29.46</v>
          </cell>
        </row>
        <row r="9793">
          <cell r="F9793" t="str">
            <v>D0272</v>
          </cell>
          <cell r="J9793">
            <v>10.29</v>
          </cell>
        </row>
        <row r="9794">
          <cell r="F9794" t="str">
            <v>D1120</v>
          </cell>
          <cell r="J9794">
            <v>22.98</v>
          </cell>
        </row>
        <row r="9795">
          <cell r="F9795" t="str">
            <v>D1206</v>
          </cell>
          <cell r="J9795">
            <v>0</v>
          </cell>
        </row>
        <row r="9796">
          <cell r="F9796" t="str">
            <v>T1015</v>
          </cell>
          <cell r="J9796">
            <v>253.27</v>
          </cell>
        </row>
        <row r="9797">
          <cell r="F9797" t="str">
            <v>D0120</v>
          </cell>
          <cell r="J9797">
            <v>29.46</v>
          </cell>
        </row>
        <row r="9798">
          <cell r="F9798" t="str">
            <v>D0145</v>
          </cell>
          <cell r="J9798">
            <v>0</v>
          </cell>
        </row>
        <row r="9799">
          <cell r="F9799" t="str">
            <v>D0220</v>
          </cell>
          <cell r="J9799">
            <v>7.92</v>
          </cell>
        </row>
        <row r="9800">
          <cell r="F9800" t="str">
            <v>D1203</v>
          </cell>
          <cell r="J9800">
            <v>23.41</v>
          </cell>
        </row>
        <row r="9801">
          <cell r="F9801" t="str">
            <v>T1015</v>
          </cell>
          <cell r="J9801">
            <v>255.21</v>
          </cell>
        </row>
        <row r="9802">
          <cell r="F9802" t="str">
            <v>D7140</v>
          </cell>
          <cell r="J9802">
            <v>57.65</v>
          </cell>
        </row>
        <row r="9803">
          <cell r="F9803" t="str">
            <v>T1015</v>
          </cell>
          <cell r="J9803">
            <v>258.35000000000002</v>
          </cell>
        </row>
        <row r="9804">
          <cell r="F9804" t="str">
            <v>D1351</v>
          </cell>
          <cell r="J9804">
            <v>21.98</v>
          </cell>
        </row>
        <row r="9805">
          <cell r="F9805" t="str">
            <v>D1351</v>
          </cell>
          <cell r="J9805">
            <v>21.98</v>
          </cell>
        </row>
        <row r="9806">
          <cell r="F9806" t="str">
            <v>D1351</v>
          </cell>
          <cell r="J9806">
            <v>21.98</v>
          </cell>
        </row>
        <row r="9807">
          <cell r="F9807" t="str">
            <v>D1351</v>
          </cell>
          <cell r="J9807">
            <v>21.98</v>
          </cell>
        </row>
        <row r="9808">
          <cell r="F9808" t="str">
            <v>T1015</v>
          </cell>
          <cell r="J9808">
            <v>228.08</v>
          </cell>
        </row>
        <row r="9809">
          <cell r="F9809">
            <v>90658</v>
          </cell>
          <cell r="J9809">
            <v>13.23</v>
          </cell>
        </row>
        <row r="9810">
          <cell r="F9810">
            <v>90471</v>
          </cell>
          <cell r="J9810">
            <v>14.93</v>
          </cell>
        </row>
        <row r="9811">
          <cell r="F9811">
            <v>90847</v>
          </cell>
          <cell r="J9811">
            <v>50.46</v>
          </cell>
        </row>
        <row r="9812">
          <cell r="F9812" t="str">
            <v>T1015</v>
          </cell>
          <cell r="J9812">
            <v>265.54000000000002</v>
          </cell>
        </row>
        <row r="9813">
          <cell r="F9813">
            <v>90853</v>
          </cell>
          <cell r="J9813">
            <v>17.059999999999999</v>
          </cell>
        </row>
        <row r="9814">
          <cell r="F9814">
            <v>90804</v>
          </cell>
          <cell r="J9814">
            <v>33.4</v>
          </cell>
        </row>
        <row r="9815">
          <cell r="F9815">
            <v>90806</v>
          </cell>
          <cell r="J9815">
            <v>44.29</v>
          </cell>
        </row>
        <row r="9816">
          <cell r="F9816" t="str">
            <v>T1015</v>
          </cell>
          <cell r="J9816">
            <v>271.70999999999998</v>
          </cell>
        </row>
        <row r="9817">
          <cell r="F9817" t="str">
            <v>T1015</v>
          </cell>
          <cell r="J9817">
            <v>282.60000000000002</v>
          </cell>
        </row>
        <row r="9818">
          <cell r="F9818" t="str">
            <v>T1015</v>
          </cell>
          <cell r="J9818">
            <v>298.94</v>
          </cell>
        </row>
        <row r="9819">
          <cell r="F9819">
            <v>96153</v>
          </cell>
          <cell r="J9819">
            <v>37.119999999999997</v>
          </cell>
        </row>
        <row r="9820">
          <cell r="F9820">
            <v>99214</v>
          </cell>
          <cell r="J9820">
            <v>57</v>
          </cell>
        </row>
        <row r="9821">
          <cell r="F9821" t="str">
            <v>T1015</v>
          </cell>
          <cell r="J9821">
            <v>259</v>
          </cell>
        </row>
        <row r="9822">
          <cell r="F9822" t="str">
            <v>T1015</v>
          </cell>
          <cell r="J9822">
            <v>278.88</v>
          </cell>
        </row>
        <row r="9823">
          <cell r="F9823">
            <v>81025</v>
          </cell>
          <cell r="J9823">
            <v>4.0999999999999996</v>
          </cell>
        </row>
        <row r="9824">
          <cell r="F9824">
            <v>99211</v>
          </cell>
          <cell r="J9824">
            <v>11.06</v>
          </cell>
        </row>
        <row r="9825">
          <cell r="F9825">
            <v>90853</v>
          </cell>
          <cell r="J9825">
            <v>17.059999999999999</v>
          </cell>
        </row>
        <row r="9826">
          <cell r="F9826">
            <v>96153</v>
          </cell>
          <cell r="J9826">
            <v>37.119999999999997</v>
          </cell>
        </row>
        <row r="9827">
          <cell r="F9827">
            <v>99213</v>
          </cell>
          <cell r="J9827">
            <v>38.630000000000003</v>
          </cell>
        </row>
        <row r="9828">
          <cell r="F9828">
            <v>99214</v>
          </cell>
          <cell r="J9828">
            <v>87.07</v>
          </cell>
        </row>
        <row r="9829">
          <cell r="F9829" t="str">
            <v>T1015</v>
          </cell>
          <cell r="J9829">
            <v>228.93</v>
          </cell>
        </row>
        <row r="9830">
          <cell r="F9830" t="str">
            <v>T1015</v>
          </cell>
          <cell r="J9830">
            <v>277.37</v>
          </cell>
        </row>
        <row r="9831">
          <cell r="F9831" t="str">
            <v>T1015</v>
          </cell>
          <cell r="J9831">
            <v>278.88</v>
          </cell>
        </row>
        <row r="9832">
          <cell r="F9832" t="str">
            <v>T1015</v>
          </cell>
          <cell r="J9832">
            <v>298.94</v>
          </cell>
        </row>
        <row r="9833">
          <cell r="F9833" t="str">
            <v>T1015</v>
          </cell>
          <cell r="J9833">
            <v>300.83999999999997</v>
          </cell>
        </row>
        <row r="9834">
          <cell r="F9834">
            <v>94640</v>
          </cell>
          <cell r="J9834">
            <v>11.09</v>
          </cell>
        </row>
        <row r="9835">
          <cell r="F9835">
            <v>90804</v>
          </cell>
          <cell r="J9835">
            <v>33.4</v>
          </cell>
        </row>
        <row r="9836">
          <cell r="F9836">
            <v>96153</v>
          </cell>
          <cell r="J9836">
            <v>37.119999999999997</v>
          </cell>
        </row>
        <row r="9837">
          <cell r="F9837">
            <v>96153</v>
          </cell>
          <cell r="J9837">
            <v>37.119999999999997</v>
          </cell>
        </row>
        <row r="9838">
          <cell r="F9838">
            <v>90847</v>
          </cell>
          <cell r="J9838">
            <v>55.19</v>
          </cell>
        </row>
        <row r="9839">
          <cell r="F9839">
            <v>90847</v>
          </cell>
          <cell r="J9839">
            <v>55.19</v>
          </cell>
        </row>
        <row r="9840">
          <cell r="F9840">
            <v>90847</v>
          </cell>
          <cell r="J9840">
            <v>55.19</v>
          </cell>
        </row>
        <row r="9841">
          <cell r="F9841">
            <v>90847</v>
          </cell>
          <cell r="J9841">
            <v>55.19</v>
          </cell>
        </row>
        <row r="9842">
          <cell r="F9842">
            <v>99213</v>
          </cell>
          <cell r="J9842">
            <v>59</v>
          </cell>
        </row>
        <row r="9843">
          <cell r="F9843">
            <v>99214</v>
          </cell>
          <cell r="J9843">
            <v>87.07</v>
          </cell>
        </row>
        <row r="9844">
          <cell r="F9844" t="str">
            <v>T1015</v>
          </cell>
          <cell r="J9844">
            <v>217.84</v>
          </cell>
        </row>
        <row r="9845">
          <cell r="F9845" t="str">
            <v>T1015</v>
          </cell>
          <cell r="J9845">
            <v>257</v>
          </cell>
        </row>
        <row r="9846">
          <cell r="F9846" t="str">
            <v>T1015</v>
          </cell>
          <cell r="J9846">
            <v>260.81</v>
          </cell>
        </row>
        <row r="9847">
          <cell r="F9847" t="str">
            <v>T1015</v>
          </cell>
          <cell r="J9847">
            <v>260.81</v>
          </cell>
        </row>
        <row r="9848">
          <cell r="F9848" t="str">
            <v>T1015</v>
          </cell>
          <cell r="J9848">
            <v>260.81</v>
          </cell>
        </row>
        <row r="9849">
          <cell r="F9849" t="str">
            <v>T1015</v>
          </cell>
          <cell r="J9849">
            <v>260.81</v>
          </cell>
        </row>
        <row r="9850">
          <cell r="F9850" t="str">
            <v>T1015</v>
          </cell>
          <cell r="J9850">
            <v>278.88</v>
          </cell>
        </row>
        <row r="9851">
          <cell r="F9851" t="str">
            <v>T1015</v>
          </cell>
          <cell r="J9851">
            <v>278.88</v>
          </cell>
        </row>
        <row r="9852">
          <cell r="F9852" t="str">
            <v>T1015</v>
          </cell>
          <cell r="J9852">
            <v>282.60000000000002</v>
          </cell>
        </row>
        <row r="9853">
          <cell r="F9853">
            <v>90847</v>
          </cell>
          <cell r="J9853">
            <v>55.19</v>
          </cell>
        </row>
        <row r="9854">
          <cell r="F9854" t="str">
            <v>T1015</v>
          </cell>
          <cell r="J9854">
            <v>260.81</v>
          </cell>
        </row>
        <row r="9855">
          <cell r="F9855">
            <v>90658</v>
          </cell>
          <cell r="J9855">
            <v>13.23</v>
          </cell>
        </row>
        <row r="9856">
          <cell r="F9856">
            <v>90471</v>
          </cell>
          <cell r="J9856">
            <v>14.93</v>
          </cell>
        </row>
        <row r="9857">
          <cell r="F9857">
            <v>99214</v>
          </cell>
          <cell r="J9857">
            <v>57</v>
          </cell>
        </row>
        <row r="9858">
          <cell r="F9858" t="str">
            <v>T1015</v>
          </cell>
          <cell r="J9858">
            <v>259</v>
          </cell>
        </row>
        <row r="9859">
          <cell r="F9859">
            <v>99213</v>
          </cell>
          <cell r="J9859">
            <v>0</v>
          </cell>
        </row>
        <row r="9860">
          <cell r="F9860" t="str">
            <v>T1015</v>
          </cell>
          <cell r="J9860">
            <v>0</v>
          </cell>
        </row>
        <row r="9861">
          <cell r="F9861">
            <v>99214</v>
          </cell>
          <cell r="J9861">
            <v>0</v>
          </cell>
        </row>
        <row r="9862">
          <cell r="F9862" t="str">
            <v>T1015</v>
          </cell>
          <cell r="J9862">
            <v>214.42</v>
          </cell>
        </row>
        <row r="9863">
          <cell r="F9863">
            <v>90658</v>
          </cell>
          <cell r="J9863">
            <v>13.23</v>
          </cell>
        </row>
        <row r="9864">
          <cell r="F9864">
            <v>90471</v>
          </cell>
          <cell r="J9864">
            <v>14.93</v>
          </cell>
        </row>
        <row r="9865">
          <cell r="F9865">
            <v>99213</v>
          </cell>
          <cell r="J9865">
            <v>38.630000000000003</v>
          </cell>
        </row>
        <row r="9866">
          <cell r="F9866">
            <v>90847</v>
          </cell>
          <cell r="J9866">
            <v>55.19</v>
          </cell>
        </row>
        <row r="9867">
          <cell r="F9867">
            <v>90847</v>
          </cell>
          <cell r="J9867">
            <v>61.32</v>
          </cell>
        </row>
        <row r="9868">
          <cell r="F9868" t="str">
            <v>T1015</v>
          </cell>
          <cell r="J9868">
            <v>254.68</v>
          </cell>
        </row>
        <row r="9869">
          <cell r="F9869" t="str">
            <v>T1015</v>
          </cell>
          <cell r="J9869">
            <v>260.81</v>
          </cell>
        </row>
        <row r="9870">
          <cell r="F9870" t="str">
            <v>T1015</v>
          </cell>
          <cell r="J9870">
            <v>277.37</v>
          </cell>
        </row>
        <row r="9871">
          <cell r="F9871">
            <v>96153</v>
          </cell>
          <cell r="J9871">
            <v>37.119999999999997</v>
          </cell>
        </row>
        <row r="9872">
          <cell r="F9872">
            <v>90806</v>
          </cell>
          <cell r="J9872">
            <v>49.21</v>
          </cell>
        </row>
        <row r="9873">
          <cell r="F9873" t="str">
            <v>T1015</v>
          </cell>
          <cell r="J9873">
            <v>266.79000000000002</v>
          </cell>
        </row>
        <row r="9874">
          <cell r="F9874" t="str">
            <v>T1015</v>
          </cell>
          <cell r="J9874">
            <v>278.88</v>
          </cell>
        </row>
        <row r="9875">
          <cell r="F9875" t="str">
            <v>D0140</v>
          </cell>
          <cell r="J9875">
            <v>19.79</v>
          </cell>
        </row>
        <row r="9876">
          <cell r="F9876" t="str">
            <v>D0470</v>
          </cell>
          <cell r="J9876">
            <v>0</v>
          </cell>
        </row>
        <row r="9877">
          <cell r="F9877" t="str">
            <v>T1015</v>
          </cell>
          <cell r="J9877">
            <v>296.20999999999998</v>
          </cell>
        </row>
        <row r="9878">
          <cell r="F9878" t="str">
            <v>D0140</v>
          </cell>
          <cell r="J9878">
            <v>19.79</v>
          </cell>
        </row>
        <row r="9879">
          <cell r="F9879" t="str">
            <v>D0470</v>
          </cell>
          <cell r="J9879">
            <v>0</v>
          </cell>
        </row>
        <row r="9880">
          <cell r="F9880" t="str">
            <v>T1015</v>
          </cell>
          <cell r="J9880">
            <v>296.20999999999998</v>
          </cell>
        </row>
        <row r="9881">
          <cell r="F9881" t="str">
            <v>D0140</v>
          </cell>
          <cell r="J9881">
            <v>19.79</v>
          </cell>
        </row>
        <row r="9882">
          <cell r="F9882" t="str">
            <v>T1015</v>
          </cell>
          <cell r="J9882">
            <v>296.20999999999998</v>
          </cell>
        </row>
        <row r="9883">
          <cell r="F9883">
            <v>90847</v>
          </cell>
          <cell r="J9883">
            <v>55.19</v>
          </cell>
        </row>
        <row r="9884">
          <cell r="F9884">
            <v>90847</v>
          </cell>
          <cell r="J9884">
            <v>55.19</v>
          </cell>
        </row>
        <row r="9885">
          <cell r="F9885" t="str">
            <v>T1015</v>
          </cell>
          <cell r="J9885">
            <v>260.81</v>
          </cell>
        </row>
        <row r="9886">
          <cell r="F9886" t="str">
            <v>T1015</v>
          </cell>
          <cell r="J9886">
            <v>260.81</v>
          </cell>
        </row>
        <row r="9887">
          <cell r="F9887">
            <v>90853</v>
          </cell>
          <cell r="J9887">
            <v>17.059999999999999</v>
          </cell>
        </row>
        <row r="9888">
          <cell r="F9888">
            <v>90804</v>
          </cell>
          <cell r="J9888">
            <v>37.11</v>
          </cell>
        </row>
        <row r="9889">
          <cell r="F9889">
            <v>90804</v>
          </cell>
          <cell r="J9889">
            <v>37.11</v>
          </cell>
        </row>
        <row r="9890">
          <cell r="F9890" t="str">
            <v>T1015</v>
          </cell>
          <cell r="J9890">
            <v>278.89</v>
          </cell>
        </row>
        <row r="9891">
          <cell r="F9891" t="str">
            <v>T1015</v>
          </cell>
          <cell r="J9891">
            <v>278.89</v>
          </cell>
        </row>
        <row r="9892">
          <cell r="F9892" t="str">
            <v>T1015</v>
          </cell>
          <cell r="J9892">
            <v>298.94</v>
          </cell>
        </row>
        <row r="9893">
          <cell r="F9893" t="str">
            <v>J1885</v>
          </cell>
          <cell r="J9893">
            <v>0.23</v>
          </cell>
        </row>
        <row r="9894">
          <cell r="F9894">
            <v>81002</v>
          </cell>
          <cell r="J9894">
            <v>2.79</v>
          </cell>
        </row>
        <row r="9895">
          <cell r="F9895">
            <v>90471</v>
          </cell>
          <cell r="J9895">
            <v>14.93</v>
          </cell>
        </row>
        <row r="9896">
          <cell r="F9896">
            <v>90658</v>
          </cell>
          <cell r="J9896">
            <v>15.53</v>
          </cell>
        </row>
        <row r="9897">
          <cell r="F9897">
            <v>99214</v>
          </cell>
          <cell r="J9897">
            <v>57</v>
          </cell>
        </row>
        <row r="9898">
          <cell r="F9898" t="str">
            <v>T1015</v>
          </cell>
          <cell r="J9898">
            <v>225.52</v>
          </cell>
        </row>
        <row r="9899">
          <cell r="F9899">
            <v>87210</v>
          </cell>
          <cell r="J9899">
            <v>4.66</v>
          </cell>
        </row>
        <row r="9900">
          <cell r="F9900">
            <v>90804</v>
          </cell>
          <cell r="J9900">
            <v>37.11</v>
          </cell>
        </row>
        <row r="9901">
          <cell r="F9901">
            <v>96153</v>
          </cell>
          <cell r="J9901">
            <v>37.119999999999997</v>
          </cell>
        </row>
        <row r="9902">
          <cell r="F9902">
            <v>90806</v>
          </cell>
          <cell r="J9902">
            <v>49.21</v>
          </cell>
        </row>
        <row r="9903">
          <cell r="F9903">
            <v>99214</v>
          </cell>
          <cell r="J9903">
            <v>57</v>
          </cell>
        </row>
        <row r="9904">
          <cell r="F9904" t="str">
            <v>T1015</v>
          </cell>
          <cell r="J9904">
            <v>254.34</v>
          </cell>
        </row>
        <row r="9905">
          <cell r="F9905" t="str">
            <v>T1015</v>
          </cell>
          <cell r="J9905">
            <v>266.79000000000002</v>
          </cell>
        </row>
        <row r="9906">
          <cell r="F9906" t="str">
            <v>T1015</v>
          </cell>
          <cell r="J9906">
            <v>278.88</v>
          </cell>
        </row>
        <row r="9907">
          <cell r="F9907" t="str">
            <v>T1015</v>
          </cell>
          <cell r="J9907">
            <v>278.89</v>
          </cell>
        </row>
        <row r="9908">
          <cell r="F9908">
            <v>90806</v>
          </cell>
          <cell r="J9908">
            <v>44.29</v>
          </cell>
        </row>
        <row r="9909">
          <cell r="F9909" t="str">
            <v>T1015</v>
          </cell>
          <cell r="J9909">
            <v>271.70999999999998</v>
          </cell>
        </row>
        <row r="9910">
          <cell r="F9910">
            <v>99214</v>
          </cell>
          <cell r="J9910">
            <v>87.07</v>
          </cell>
        </row>
        <row r="9911">
          <cell r="F9911">
            <v>99214</v>
          </cell>
          <cell r="J9911">
            <v>87.07</v>
          </cell>
        </row>
        <row r="9912">
          <cell r="F9912" t="str">
            <v>T1015</v>
          </cell>
          <cell r="J9912">
            <v>228.93</v>
          </cell>
        </row>
        <row r="9913">
          <cell r="F9913" t="str">
            <v>T1015</v>
          </cell>
          <cell r="J9913">
            <v>228.93</v>
          </cell>
        </row>
        <row r="9914">
          <cell r="F9914">
            <v>81002</v>
          </cell>
          <cell r="J9914">
            <v>2.79</v>
          </cell>
        </row>
        <row r="9915">
          <cell r="F9915">
            <v>90658</v>
          </cell>
          <cell r="J9915">
            <v>4.54</v>
          </cell>
        </row>
        <row r="9916">
          <cell r="F9916">
            <v>90658</v>
          </cell>
          <cell r="J9916">
            <v>4.54</v>
          </cell>
        </row>
        <row r="9917">
          <cell r="F9917">
            <v>90657</v>
          </cell>
          <cell r="J9917">
            <v>5.12</v>
          </cell>
        </row>
        <row r="9918">
          <cell r="F9918">
            <v>90670</v>
          </cell>
          <cell r="J9918">
            <v>5.96</v>
          </cell>
        </row>
        <row r="9919">
          <cell r="F9919">
            <v>90698</v>
          </cell>
          <cell r="J9919">
            <v>5.96</v>
          </cell>
        </row>
        <row r="9920">
          <cell r="F9920">
            <v>90681</v>
          </cell>
          <cell r="J9920">
            <v>5.96</v>
          </cell>
        </row>
        <row r="9921">
          <cell r="F9921">
            <v>90633</v>
          </cell>
          <cell r="J9921">
            <v>5.96</v>
          </cell>
        </row>
        <row r="9922">
          <cell r="F9922">
            <v>90700</v>
          </cell>
          <cell r="J9922">
            <v>5.96</v>
          </cell>
        </row>
        <row r="9923">
          <cell r="F9923">
            <v>90633</v>
          </cell>
          <cell r="J9923">
            <v>5.96</v>
          </cell>
        </row>
        <row r="9924">
          <cell r="F9924">
            <v>90707</v>
          </cell>
          <cell r="J9924">
            <v>5.96</v>
          </cell>
        </row>
        <row r="9925">
          <cell r="F9925">
            <v>90660</v>
          </cell>
          <cell r="J9925">
            <v>5.96</v>
          </cell>
        </row>
        <row r="9926">
          <cell r="F9926">
            <v>90649</v>
          </cell>
          <cell r="J9926">
            <v>5.96</v>
          </cell>
        </row>
        <row r="9927">
          <cell r="F9927">
            <v>11719</v>
          </cell>
          <cell r="J9927">
            <v>13.51</v>
          </cell>
        </row>
        <row r="9928">
          <cell r="F9928">
            <v>90853</v>
          </cell>
          <cell r="J9928">
            <v>17.059999999999999</v>
          </cell>
        </row>
        <row r="9929">
          <cell r="F9929">
            <v>90853</v>
          </cell>
          <cell r="J9929">
            <v>17.059999999999999</v>
          </cell>
        </row>
        <row r="9930">
          <cell r="F9930">
            <v>90853</v>
          </cell>
          <cell r="J9930">
            <v>17.059999999999999</v>
          </cell>
        </row>
        <row r="9931">
          <cell r="F9931">
            <v>96153</v>
          </cell>
          <cell r="J9931">
            <v>37.119999999999997</v>
          </cell>
        </row>
        <row r="9932">
          <cell r="F9932">
            <v>96153</v>
          </cell>
          <cell r="J9932">
            <v>37.119999999999997</v>
          </cell>
        </row>
        <row r="9933">
          <cell r="F9933">
            <v>96153</v>
          </cell>
          <cell r="J9933">
            <v>37.119999999999997</v>
          </cell>
        </row>
        <row r="9934">
          <cell r="F9934">
            <v>92507</v>
          </cell>
          <cell r="J9934">
            <v>45.18</v>
          </cell>
        </row>
        <row r="9935">
          <cell r="F9935">
            <v>90847</v>
          </cell>
          <cell r="J9935">
            <v>55.19</v>
          </cell>
        </row>
        <row r="9936">
          <cell r="F9936">
            <v>99391</v>
          </cell>
          <cell r="J9936">
            <v>82.77</v>
          </cell>
        </row>
        <row r="9937">
          <cell r="F9937">
            <v>99214</v>
          </cell>
          <cell r="J9937">
            <v>87.07</v>
          </cell>
        </row>
        <row r="9938">
          <cell r="F9938">
            <v>99214</v>
          </cell>
          <cell r="J9938">
            <v>87.07</v>
          </cell>
        </row>
        <row r="9939">
          <cell r="F9939">
            <v>99214</v>
          </cell>
          <cell r="J9939">
            <v>87.07</v>
          </cell>
        </row>
        <row r="9940">
          <cell r="F9940">
            <v>99392</v>
          </cell>
          <cell r="J9940">
            <v>88.5</v>
          </cell>
        </row>
        <row r="9941">
          <cell r="F9941">
            <v>99392</v>
          </cell>
          <cell r="J9941">
            <v>88.5</v>
          </cell>
        </row>
        <row r="9942">
          <cell r="F9942" t="str">
            <v>T1015</v>
          </cell>
          <cell r="J9942">
            <v>204.5</v>
          </cell>
        </row>
        <row r="9943">
          <cell r="F9943" t="str">
            <v>T1015</v>
          </cell>
          <cell r="J9943">
            <v>204.92</v>
          </cell>
        </row>
        <row r="9944">
          <cell r="F9944" t="str">
            <v>T1015</v>
          </cell>
          <cell r="J9944">
            <v>215.35</v>
          </cell>
        </row>
        <row r="9945">
          <cell r="F9945" t="str">
            <v>T1015</v>
          </cell>
          <cell r="J9945">
            <v>217</v>
          </cell>
        </row>
        <row r="9946">
          <cell r="F9946" t="str">
            <v>T1015</v>
          </cell>
          <cell r="J9946">
            <v>220.18</v>
          </cell>
        </row>
        <row r="9947">
          <cell r="F9947" t="str">
            <v>T1015</v>
          </cell>
          <cell r="J9947">
            <v>228.93</v>
          </cell>
        </row>
        <row r="9948">
          <cell r="F9948" t="str">
            <v>T1015</v>
          </cell>
          <cell r="J9948">
            <v>260.81</v>
          </cell>
        </row>
        <row r="9949">
          <cell r="F9949" t="str">
            <v>T1015</v>
          </cell>
          <cell r="J9949">
            <v>270.82</v>
          </cell>
        </row>
        <row r="9950">
          <cell r="F9950" t="str">
            <v>T1015</v>
          </cell>
          <cell r="J9950">
            <v>278.88</v>
          </cell>
        </row>
        <row r="9951">
          <cell r="F9951" t="str">
            <v>T1015</v>
          </cell>
          <cell r="J9951">
            <v>278.88</v>
          </cell>
        </row>
        <row r="9952">
          <cell r="F9952" t="str">
            <v>T1015</v>
          </cell>
          <cell r="J9952">
            <v>278.88</v>
          </cell>
        </row>
        <row r="9953">
          <cell r="F9953" t="str">
            <v>T1015</v>
          </cell>
          <cell r="J9953">
            <v>298.94</v>
          </cell>
        </row>
        <row r="9954">
          <cell r="F9954" t="str">
            <v>T1015</v>
          </cell>
          <cell r="J9954">
            <v>298.94</v>
          </cell>
        </row>
        <row r="9955">
          <cell r="F9955" t="str">
            <v>T1015</v>
          </cell>
          <cell r="J9955">
            <v>298.94</v>
          </cell>
        </row>
        <row r="9956">
          <cell r="F9956">
            <v>99214</v>
          </cell>
          <cell r="J9956">
            <v>87.07</v>
          </cell>
        </row>
        <row r="9957">
          <cell r="F9957" t="str">
            <v>T1015</v>
          </cell>
          <cell r="J9957">
            <v>228.93</v>
          </cell>
        </row>
        <row r="9958">
          <cell r="F9958">
            <v>90847</v>
          </cell>
          <cell r="J9958">
            <v>55.19</v>
          </cell>
        </row>
        <row r="9959">
          <cell r="F9959" t="str">
            <v>T1015</v>
          </cell>
          <cell r="J9959">
            <v>260.81</v>
          </cell>
        </row>
        <row r="9960">
          <cell r="F9960">
            <v>90806</v>
          </cell>
          <cell r="J9960">
            <v>44.29</v>
          </cell>
        </row>
        <row r="9961">
          <cell r="F9961" t="str">
            <v>T1015</v>
          </cell>
          <cell r="J9961">
            <v>271.70999999999998</v>
          </cell>
        </row>
        <row r="9962">
          <cell r="F9962">
            <v>99214</v>
          </cell>
          <cell r="J9962">
            <v>0</v>
          </cell>
        </row>
        <row r="9963">
          <cell r="F9963">
            <v>90806</v>
          </cell>
          <cell r="J9963">
            <v>44.29</v>
          </cell>
        </row>
        <row r="9964">
          <cell r="F9964" t="str">
            <v>T1015</v>
          </cell>
          <cell r="J9964">
            <v>214.42</v>
          </cell>
        </row>
        <row r="9965">
          <cell r="F9965" t="str">
            <v>T1015</v>
          </cell>
          <cell r="J9965">
            <v>271.70999999999998</v>
          </cell>
        </row>
        <row r="9966">
          <cell r="F9966">
            <v>90804</v>
          </cell>
          <cell r="J9966">
            <v>37.11</v>
          </cell>
        </row>
        <row r="9967">
          <cell r="F9967" t="str">
            <v>T1015</v>
          </cell>
          <cell r="J9967">
            <v>278.89</v>
          </cell>
        </row>
        <row r="9968">
          <cell r="F9968">
            <v>90806</v>
          </cell>
          <cell r="J9968">
            <v>44.29</v>
          </cell>
        </row>
        <row r="9969">
          <cell r="F9969" t="str">
            <v>T1015</v>
          </cell>
          <cell r="J9969">
            <v>271.70999999999998</v>
          </cell>
        </row>
        <row r="9970">
          <cell r="F9970">
            <v>99213</v>
          </cell>
          <cell r="J9970">
            <v>59</v>
          </cell>
        </row>
        <row r="9971">
          <cell r="F9971" t="str">
            <v>T1015</v>
          </cell>
          <cell r="J9971">
            <v>257</v>
          </cell>
        </row>
        <row r="9972">
          <cell r="F9972">
            <v>99214</v>
          </cell>
          <cell r="J9972">
            <v>57</v>
          </cell>
        </row>
        <row r="9973">
          <cell r="F9973" t="str">
            <v>T1015</v>
          </cell>
          <cell r="J9973">
            <v>259</v>
          </cell>
        </row>
        <row r="9974">
          <cell r="F9974">
            <v>90804</v>
          </cell>
          <cell r="J9974">
            <v>33.4</v>
          </cell>
        </row>
        <row r="9975">
          <cell r="F9975" t="str">
            <v>T1015</v>
          </cell>
          <cell r="J9975">
            <v>282.60000000000002</v>
          </cell>
        </row>
        <row r="9976">
          <cell r="F9976">
            <v>99213</v>
          </cell>
          <cell r="J9976">
            <v>59</v>
          </cell>
        </row>
        <row r="9977">
          <cell r="F9977" t="str">
            <v>T1015</v>
          </cell>
          <cell r="J9977">
            <v>257</v>
          </cell>
        </row>
        <row r="9978">
          <cell r="F9978">
            <v>99213</v>
          </cell>
          <cell r="J9978">
            <v>38.630000000000003</v>
          </cell>
        </row>
        <row r="9979">
          <cell r="F9979">
            <v>99213</v>
          </cell>
          <cell r="J9979">
            <v>38.630000000000003</v>
          </cell>
        </row>
        <row r="9980">
          <cell r="F9980" t="str">
            <v>T1015</v>
          </cell>
          <cell r="J9980">
            <v>277.37</v>
          </cell>
        </row>
        <row r="9981">
          <cell r="F9981" t="str">
            <v>T1015</v>
          </cell>
          <cell r="J9981">
            <v>277.37</v>
          </cell>
        </row>
        <row r="9982">
          <cell r="F9982" t="str">
            <v>J1885</v>
          </cell>
          <cell r="J9982">
            <v>0.23</v>
          </cell>
        </row>
        <row r="9983">
          <cell r="F9983">
            <v>36415</v>
          </cell>
          <cell r="J9983">
            <v>2.31</v>
          </cell>
        </row>
        <row r="9984">
          <cell r="F9984">
            <v>99213</v>
          </cell>
          <cell r="J9984">
            <v>38.630000000000003</v>
          </cell>
        </row>
        <row r="9985">
          <cell r="F9985">
            <v>99213</v>
          </cell>
          <cell r="J9985">
            <v>38.630000000000003</v>
          </cell>
        </row>
        <row r="9986">
          <cell r="F9986" t="str">
            <v>T1015</v>
          </cell>
          <cell r="J9986">
            <v>277.14</v>
          </cell>
        </row>
        <row r="9987">
          <cell r="F9987" t="str">
            <v>T1015</v>
          </cell>
          <cell r="J9987">
            <v>277.37</v>
          </cell>
        </row>
        <row r="9988">
          <cell r="F9988">
            <v>96154</v>
          </cell>
          <cell r="J9988">
            <v>74.16</v>
          </cell>
        </row>
        <row r="9989">
          <cell r="F9989" t="str">
            <v>T1015</v>
          </cell>
          <cell r="J9989">
            <v>241.84</v>
          </cell>
        </row>
        <row r="9990">
          <cell r="F9990">
            <v>90806</v>
          </cell>
          <cell r="J9990">
            <v>44.29</v>
          </cell>
        </row>
        <row r="9991">
          <cell r="F9991" t="str">
            <v>T1015</v>
          </cell>
          <cell r="J9991">
            <v>271.70999999999998</v>
          </cell>
        </row>
        <row r="9992">
          <cell r="F9992" t="str">
            <v>D0120</v>
          </cell>
          <cell r="J9992">
            <v>21.73</v>
          </cell>
        </row>
        <row r="9993">
          <cell r="F9993" t="str">
            <v>D1110</v>
          </cell>
          <cell r="J9993">
            <v>0</v>
          </cell>
        </row>
        <row r="9994">
          <cell r="F9994" t="str">
            <v>D1206</v>
          </cell>
          <cell r="J9994">
            <v>0</v>
          </cell>
        </row>
        <row r="9995">
          <cell r="F9995" t="str">
            <v>T1015</v>
          </cell>
          <cell r="J9995">
            <v>294.27</v>
          </cell>
        </row>
        <row r="9996">
          <cell r="F9996">
            <v>90806</v>
          </cell>
          <cell r="J9996">
            <v>44.29</v>
          </cell>
        </row>
        <row r="9997">
          <cell r="F9997">
            <v>99214</v>
          </cell>
          <cell r="J9997">
            <v>87.07</v>
          </cell>
        </row>
        <row r="9998">
          <cell r="F9998" t="str">
            <v>T1015</v>
          </cell>
          <cell r="J9998">
            <v>228.93</v>
          </cell>
        </row>
        <row r="9999">
          <cell r="F9999" t="str">
            <v>T1015</v>
          </cell>
          <cell r="J9999">
            <v>271.70999999999998</v>
          </cell>
        </row>
        <row r="10000">
          <cell r="F10000">
            <v>90806</v>
          </cell>
          <cell r="J10000">
            <v>44.29</v>
          </cell>
        </row>
        <row r="10001">
          <cell r="F10001" t="str">
            <v>T1015</v>
          </cell>
          <cell r="J10001">
            <v>271.70999999999998</v>
          </cell>
        </row>
        <row r="10002">
          <cell r="F10002">
            <v>96154</v>
          </cell>
          <cell r="J10002">
            <v>37.08</v>
          </cell>
        </row>
        <row r="10003">
          <cell r="F10003">
            <v>96153</v>
          </cell>
          <cell r="J10003">
            <v>37.119999999999997</v>
          </cell>
        </row>
        <row r="10004">
          <cell r="F10004">
            <v>99213</v>
          </cell>
          <cell r="J10004">
            <v>38.630000000000003</v>
          </cell>
        </row>
        <row r="10005">
          <cell r="F10005" t="str">
            <v>T1015</v>
          </cell>
          <cell r="J10005">
            <v>277.37</v>
          </cell>
        </row>
        <row r="10006">
          <cell r="F10006" t="str">
            <v>T1015</v>
          </cell>
          <cell r="J10006">
            <v>278.88</v>
          </cell>
        </row>
        <row r="10007">
          <cell r="F10007" t="str">
            <v>T1015</v>
          </cell>
          <cell r="J10007">
            <v>278.92</v>
          </cell>
        </row>
        <row r="10008">
          <cell r="F10008">
            <v>36415</v>
          </cell>
          <cell r="J10008">
            <v>2.31</v>
          </cell>
        </row>
        <row r="10009">
          <cell r="F10009">
            <v>99212</v>
          </cell>
          <cell r="J10009">
            <v>0</v>
          </cell>
        </row>
        <row r="10010">
          <cell r="F10010" t="str">
            <v>T1015</v>
          </cell>
          <cell r="J10010">
            <v>0</v>
          </cell>
        </row>
        <row r="10011">
          <cell r="F10011">
            <v>90715</v>
          </cell>
          <cell r="J10011">
            <v>5.96</v>
          </cell>
        </row>
        <row r="10012">
          <cell r="F10012">
            <v>90660</v>
          </cell>
          <cell r="J10012">
            <v>5.96</v>
          </cell>
        </row>
        <row r="10013">
          <cell r="F10013">
            <v>90715</v>
          </cell>
          <cell r="J10013">
            <v>5.96</v>
          </cell>
        </row>
        <row r="10014">
          <cell r="F10014">
            <v>90660</v>
          </cell>
          <cell r="J10014">
            <v>5.96</v>
          </cell>
        </row>
        <row r="10015">
          <cell r="F10015">
            <v>87880</v>
          </cell>
          <cell r="J10015">
            <v>13.08</v>
          </cell>
        </row>
        <row r="10016">
          <cell r="F10016">
            <v>99212</v>
          </cell>
          <cell r="J10016">
            <v>36.090000000000003</v>
          </cell>
        </row>
        <row r="10017">
          <cell r="F10017">
            <v>96153</v>
          </cell>
          <cell r="J10017">
            <v>37.119999999999997</v>
          </cell>
        </row>
        <row r="10018">
          <cell r="F10018">
            <v>96153</v>
          </cell>
          <cell r="J10018">
            <v>37.119999999999997</v>
          </cell>
        </row>
        <row r="10019">
          <cell r="F10019">
            <v>90847</v>
          </cell>
          <cell r="J10019">
            <v>55.19</v>
          </cell>
        </row>
        <row r="10020">
          <cell r="F10020">
            <v>90847</v>
          </cell>
          <cell r="J10020">
            <v>55.19</v>
          </cell>
        </row>
        <row r="10021">
          <cell r="F10021">
            <v>90847</v>
          </cell>
          <cell r="J10021">
            <v>55.19</v>
          </cell>
        </row>
        <row r="10022">
          <cell r="F10022">
            <v>90847</v>
          </cell>
          <cell r="J10022">
            <v>55.19</v>
          </cell>
        </row>
        <row r="10023">
          <cell r="F10023">
            <v>99214</v>
          </cell>
          <cell r="J10023">
            <v>87.07</v>
          </cell>
        </row>
        <row r="10024">
          <cell r="F10024">
            <v>99214</v>
          </cell>
          <cell r="J10024">
            <v>87.07</v>
          </cell>
        </row>
        <row r="10025">
          <cell r="F10025">
            <v>99214</v>
          </cell>
          <cell r="J10025">
            <v>87.07</v>
          </cell>
        </row>
        <row r="10026">
          <cell r="F10026">
            <v>11750</v>
          </cell>
          <cell r="J10026">
            <v>132.72</v>
          </cell>
        </row>
        <row r="10027">
          <cell r="F10027" t="str">
            <v>T1015</v>
          </cell>
          <cell r="J10027">
            <v>141.22999999999999</v>
          </cell>
        </row>
        <row r="10028">
          <cell r="F10028" t="str">
            <v>T1015</v>
          </cell>
          <cell r="J10028">
            <v>215.85</v>
          </cell>
        </row>
        <row r="10029">
          <cell r="F10029" t="str">
            <v>T1015</v>
          </cell>
          <cell r="J10029">
            <v>222.97</v>
          </cell>
        </row>
        <row r="10030">
          <cell r="F10030" t="str">
            <v>T1015</v>
          </cell>
          <cell r="J10030">
            <v>222.97</v>
          </cell>
        </row>
        <row r="10031">
          <cell r="F10031" t="str">
            <v>T1015</v>
          </cell>
          <cell r="J10031">
            <v>260.81</v>
          </cell>
        </row>
        <row r="10032">
          <cell r="F10032" t="str">
            <v>T1015</v>
          </cell>
          <cell r="J10032">
            <v>260.81</v>
          </cell>
        </row>
        <row r="10033">
          <cell r="F10033" t="str">
            <v>T1015</v>
          </cell>
          <cell r="J10033">
            <v>260.81</v>
          </cell>
        </row>
        <row r="10034">
          <cell r="F10034" t="str">
            <v>T1015</v>
          </cell>
          <cell r="J10034">
            <v>260.81</v>
          </cell>
        </row>
        <row r="10035">
          <cell r="F10035" t="str">
            <v>T1015</v>
          </cell>
          <cell r="J10035">
            <v>278.88</v>
          </cell>
        </row>
        <row r="10036">
          <cell r="F10036" t="str">
            <v>T1015</v>
          </cell>
          <cell r="J10036">
            <v>278.88</v>
          </cell>
        </row>
        <row r="10037">
          <cell r="F10037">
            <v>17110</v>
          </cell>
          <cell r="J10037">
            <v>68.17</v>
          </cell>
        </row>
        <row r="10038">
          <cell r="F10038">
            <v>99214</v>
          </cell>
          <cell r="J10038">
            <v>87.07</v>
          </cell>
        </row>
        <row r="10039">
          <cell r="F10039" t="str">
            <v>T1015</v>
          </cell>
          <cell r="J10039">
            <v>160.76</v>
          </cell>
        </row>
        <row r="10040">
          <cell r="F10040">
            <v>99214</v>
          </cell>
          <cell r="J10040">
            <v>0</v>
          </cell>
        </row>
        <row r="10041">
          <cell r="F10041" t="str">
            <v>T1015</v>
          </cell>
          <cell r="J10041">
            <v>214.42</v>
          </cell>
        </row>
        <row r="10042">
          <cell r="F10042">
            <v>90853</v>
          </cell>
          <cell r="J10042">
            <v>18.96</v>
          </cell>
        </row>
        <row r="10043">
          <cell r="F10043" t="str">
            <v>T1015</v>
          </cell>
          <cell r="J10043">
            <v>297.04000000000002</v>
          </cell>
        </row>
        <row r="10044">
          <cell r="F10044">
            <v>90806</v>
          </cell>
          <cell r="J10044">
            <v>44.29</v>
          </cell>
        </row>
        <row r="10045">
          <cell r="F10045" t="str">
            <v>T1015</v>
          </cell>
          <cell r="J10045">
            <v>271.70999999999998</v>
          </cell>
        </row>
        <row r="10046">
          <cell r="F10046">
            <v>90853</v>
          </cell>
          <cell r="J10046">
            <v>17.059999999999999</v>
          </cell>
        </row>
        <row r="10047">
          <cell r="F10047">
            <v>90853</v>
          </cell>
          <cell r="J10047">
            <v>17.059999999999999</v>
          </cell>
        </row>
        <row r="10048">
          <cell r="F10048" t="str">
            <v>T1015</v>
          </cell>
          <cell r="J10048">
            <v>298.94</v>
          </cell>
        </row>
        <row r="10049">
          <cell r="F10049" t="str">
            <v>T1015</v>
          </cell>
          <cell r="J10049">
            <v>298.94</v>
          </cell>
        </row>
        <row r="10050">
          <cell r="F10050">
            <v>99214</v>
          </cell>
          <cell r="J10050">
            <v>0</v>
          </cell>
        </row>
        <row r="10051">
          <cell r="F10051">
            <v>81003</v>
          </cell>
          <cell r="J10051">
            <v>0</v>
          </cell>
        </row>
        <row r="10052">
          <cell r="F10052">
            <v>87491</v>
          </cell>
          <cell r="J10052">
            <v>0</v>
          </cell>
        </row>
        <row r="10053">
          <cell r="F10053">
            <v>87591</v>
          </cell>
          <cell r="J10053">
            <v>0</v>
          </cell>
        </row>
        <row r="10054">
          <cell r="F10054">
            <v>87086</v>
          </cell>
          <cell r="J10054">
            <v>0</v>
          </cell>
        </row>
        <row r="10055">
          <cell r="F10055" t="str">
            <v>T1015</v>
          </cell>
          <cell r="J10055">
            <v>92.4</v>
          </cell>
        </row>
        <row r="10056">
          <cell r="F10056" t="str">
            <v>J1885</v>
          </cell>
          <cell r="J10056">
            <v>0.23</v>
          </cell>
        </row>
        <row r="10057">
          <cell r="F10057" t="str">
            <v>J2550</v>
          </cell>
          <cell r="J10057">
            <v>1.9</v>
          </cell>
        </row>
        <row r="10058">
          <cell r="F10058">
            <v>81002</v>
          </cell>
          <cell r="J10058">
            <v>2.79</v>
          </cell>
        </row>
        <row r="10059">
          <cell r="F10059">
            <v>90804</v>
          </cell>
          <cell r="J10059">
            <v>33.4</v>
          </cell>
        </row>
        <row r="10060">
          <cell r="F10060">
            <v>99214</v>
          </cell>
          <cell r="J10060">
            <v>57</v>
          </cell>
        </row>
        <row r="10061">
          <cell r="F10061" t="str">
            <v>T1015</v>
          </cell>
          <cell r="J10061">
            <v>254.08</v>
          </cell>
        </row>
        <row r="10062">
          <cell r="F10062" t="str">
            <v>T1015</v>
          </cell>
          <cell r="J10062">
            <v>282.60000000000002</v>
          </cell>
        </row>
        <row r="10063">
          <cell r="F10063">
            <v>81002</v>
          </cell>
          <cell r="J10063">
            <v>2.79</v>
          </cell>
        </row>
        <row r="10064">
          <cell r="F10064">
            <v>96153</v>
          </cell>
          <cell r="J10064">
            <v>37.119999999999997</v>
          </cell>
        </row>
        <row r="10065">
          <cell r="F10065">
            <v>99213</v>
          </cell>
          <cell r="J10065">
            <v>38.630000000000003</v>
          </cell>
        </row>
        <row r="10066">
          <cell r="F10066">
            <v>90806</v>
          </cell>
          <cell r="J10066">
            <v>44.29</v>
          </cell>
        </row>
        <row r="10067">
          <cell r="F10067">
            <v>90847</v>
          </cell>
          <cell r="J10067">
            <v>61.32</v>
          </cell>
        </row>
        <row r="10068">
          <cell r="F10068">
            <v>90847</v>
          </cell>
          <cell r="J10068">
            <v>61.32</v>
          </cell>
        </row>
        <row r="10069">
          <cell r="F10069">
            <v>99214</v>
          </cell>
          <cell r="J10069">
            <v>87.07</v>
          </cell>
        </row>
        <row r="10070">
          <cell r="F10070" t="str">
            <v>T1015</v>
          </cell>
          <cell r="J10070">
            <v>228.93</v>
          </cell>
        </row>
        <row r="10071">
          <cell r="F10071" t="str">
            <v>T1015</v>
          </cell>
          <cell r="J10071">
            <v>254.68</v>
          </cell>
        </row>
        <row r="10072">
          <cell r="F10072" t="str">
            <v>T1015</v>
          </cell>
          <cell r="J10072">
            <v>254.68</v>
          </cell>
        </row>
        <row r="10073">
          <cell r="F10073" t="str">
            <v>T1015</v>
          </cell>
          <cell r="J10073">
            <v>271.70999999999998</v>
          </cell>
        </row>
        <row r="10074">
          <cell r="F10074" t="str">
            <v>T1015</v>
          </cell>
          <cell r="J10074">
            <v>274.58</v>
          </cell>
        </row>
        <row r="10075">
          <cell r="F10075" t="str">
            <v>T1015</v>
          </cell>
          <cell r="J10075">
            <v>278.88</v>
          </cell>
        </row>
        <row r="10076">
          <cell r="F10076">
            <v>90806</v>
          </cell>
          <cell r="J10076">
            <v>44.29</v>
          </cell>
        </row>
        <row r="10077">
          <cell r="F10077" t="str">
            <v>T1015</v>
          </cell>
          <cell r="J10077">
            <v>271.70999999999998</v>
          </cell>
        </row>
        <row r="10078">
          <cell r="F10078">
            <v>90853</v>
          </cell>
          <cell r="J10078">
            <v>17.059999999999999</v>
          </cell>
        </row>
        <row r="10079">
          <cell r="F10079">
            <v>90853</v>
          </cell>
          <cell r="J10079">
            <v>17.059999999999999</v>
          </cell>
        </row>
        <row r="10080">
          <cell r="F10080">
            <v>90853</v>
          </cell>
          <cell r="J10080">
            <v>17.059999999999999</v>
          </cell>
        </row>
        <row r="10081">
          <cell r="F10081">
            <v>90853</v>
          </cell>
          <cell r="J10081">
            <v>17.059999999999999</v>
          </cell>
        </row>
        <row r="10082">
          <cell r="F10082">
            <v>90804</v>
          </cell>
          <cell r="J10082">
            <v>33.4</v>
          </cell>
        </row>
        <row r="10083">
          <cell r="F10083">
            <v>96153</v>
          </cell>
          <cell r="J10083">
            <v>37.119999999999997</v>
          </cell>
        </row>
        <row r="10084">
          <cell r="F10084">
            <v>96153</v>
          </cell>
          <cell r="J10084">
            <v>37.119999999999997</v>
          </cell>
        </row>
        <row r="10085">
          <cell r="F10085">
            <v>92507</v>
          </cell>
          <cell r="J10085">
            <v>45.18</v>
          </cell>
        </row>
        <row r="10086">
          <cell r="F10086">
            <v>99214</v>
          </cell>
          <cell r="J10086">
            <v>87.07</v>
          </cell>
        </row>
        <row r="10087">
          <cell r="F10087" t="str">
            <v>T1015</v>
          </cell>
          <cell r="J10087">
            <v>228.93</v>
          </cell>
        </row>
        <row r="10088">
          <cell r="F10088" t="str">
            <v>T1015</v>
          </cell>
          <cell r="J10088">
            <v>270.82</v>
          </cell>
        </row>
        <row r="10089">
          <cell r="F10089" t="str">
            <v>T1015</v>
          </cell>
          <cell r="J10089">
            <v>278.88</v>
          </cell>
        </row>
        <row r="10090">
          <cell r="F10090" t="str">
            <v>T1015</v>
          </cell>
          <cell r="J10090">
            <v>278.88</v>
          </cell>
        </row>
        <row r="10091">
          <cell r="F10091" t="str">
            <v>T1015</v>
          </cell>
          <cell r="J10091">
            <v>282.60000000000002</v>
          </cell>
        </row>
        <row r="10092">
          <cell r="F10092" t="str">
            <v>T1015</v>
          </cell>
          <cell r="J10092">
            <v>298.94</v>
          </cell>
        </row>
        <row r="10093">
          <cell r="F10093" t="str">
            <v>T1015</v>
          </cell>
          <cell r="J10093">
            <v>298.94</v>
          </cell>
        </row>
        <row r="10094">
          <cell r="F10094" t="str">
            <v>T1015</v>
          </cell>
          <cell r="J10094">
            <v>298.94</v>
          </cell>
        </row>
        <row r="10095">
          <cell r="F10095" t="str">
            <v>T1015</v>
          </cell>
          <cell r="J10095">
            <v>298.94</v>
          </cell>
        </row>
        <row r="10096">
          <cell r="F10096">
            <v>36415</v>
          </cell>
          <cell r="J10096">
            <v>2.31</v>
          </cell>
        </row>
        <row r="10097">
          <cell r="F10097">
            <v>99213</v>
          </cell>
          <cell r="J10097">
            <v>0</v>
          </cell>
        </row>
        <row r="10098">
          <cell r="F10098" t="str">
            <v>T1015</v>
          </cell>
          <cell r="J10098">
            <v>214.42</v>
          </cell>
        </row>
        <row r="10099">
          <cell r="F10099">
            <v>96153</v>
          </cell>
          <cell r="J10099">
            <v>37.119999999999997</v>
          </cell>
        </row>
        <row r="10100">
          <cell r="F10100" t="str">
            <v>T1015</v>
          </cell>
          <cell r="J10100">
            <v>278.88</v>
          </cell>
        </row>
        <row r="10101">
          <cell r="F10101">
            <v>99213</v>
          </cell>
          <cell r="J10101">
            <v>0</v>
          </cell>
        </row>
        <row r="10102">
          <cell r="F10102" t="str">
            <v>T1015</v>
          </cell>
          <cell r="J10102">
            <v>214.42</v>
          </cell>
        </row>
        <row r="10103">
          <cell r="F10103" t="str">
            <v>D0120</v>
          </cell>
          <cell r="J10103">
            <v>21.73</v>
          </cell>
        </row>
        <row r="10104">
          <cell r="F10104" t="str">
            <v>D0274</v>
          </cell>
          <cell r="J10104">
            <v>15.03</v>
          </cell>
        </row>
        <row r="10105">
          <cell r="F10105" t="str">
            <v>D1110</v>
          </cell>
          <cell r="J10105">
            <v>36.25</v>
          </cell>
        </row>
        <row r="10106">
          <cell r="F10106" t="str">
            <v>T1015</v>
          </cell>
          <cell r="J10106">
            <v>242.99</v>
          </cell>
        </row>
        <row r="10107">
          <cell r="F10107" t="str">
            <v>D1208</v>
          </cell>
          <cell r="J10107">
            <v>0</v>
          </cell>
        </row>
        <row r="10108">
          <cell r="F10108">
            <v>90847</v>
          </cell>
          <cell r="J10108">
            <v>55.19</v>
          </cell>
        </row>
        <row r="10109">
          <cell r="F10109" t="str">
            <v>T1015</v>
          </cell>
          <cell r="J10109">
            <v>260.81</v>
          </cell>
        </row>
        <row r="10110">
          <cell r="F10110">
            <v>90660</v>
          </cell>
          <cell r="J10110">
            <v>5.96</v>
          </cell>
        </row>
        <row r="10111">
          <cell r="F10111">
            <v>90806</v>
          </cell>
          <cell r="J10111">
            <v>44.29</v>
          </cell>
        </row>
        <row r="10112">
          <cell r="F10112">
            <v>90806</v>
          </cell>
          <cell r="J10112">
            <v>44.29</v>
          </cell>
        </row>
        <row r="10113">
          <cell r="F10113">
            <v>90847</v>
          </cell>
          <cell r="J10113">
            <v>55.19</v>
          </cell>
        </row>
        <row r="10114">
          <cell r="F10114">
            <v>90847</v>
          </cell>
          <cell r="J10114">
            <v>55.19</v>
          </cell>
        </row>
        <row r="10115">
          <cell r="F10115" t="str">
            <v>T1015</v>
          </cell>
          <cell r="J10115">
            <v>260.81</v>
          </cell>
        </row>
        <row r="10116">
          <cell r="F10116" t="str">
            <v>T1015</v>
          </cell>
          <cell r="J10116">
            <v>260.81</v>
          </cell>
        </row>
        <row r="10117">
          <cell r="F10117" t="str">
            <v>T1015</v>
          </cell>
          <cell r="J10117">
            <v>271.70999999999998</v>
          </cell>
        </row>
        <row r="10118">
          <cell r="F10118" t="str">
            <v>T1015</v>
          </cell>
          <cell r="J10118">
            <v>271.70999999999998</v>
          </cell>
        </row>
        <row r="10119">
          <cell r="F10119">
            <v>90657</v>
          </cell>
          <cell r="J10119">
            <v>5.12</v>
          </cell>
        </row>
        <row r="10120">
          <cell r="F10120">
            <v>90744</v>
          </cell>
          <cell r="J10120">
            <v>5.69</v>
          </cell>
        </row>
        <row r="10121">
          <cell r="F10121">
            <v>90660</v>
          </cell>
          <cell r="J10121">
            <v>5.96</v>
          </cell>
        </row>
        <row r="10122">
          <cell r="F10122">
            <v>99213</v>
          </cell>
          <cell r="J10122">
            <v>59</v>
          </cell>
        </row>
        <row r="10123">
          <cell r="F10123">
            <v>99214</v>
          </cell>
          <cell r="J10123">
            <v>87.07</v>
          </cell>
        </row>
        <row r="10124">
          <cell r="F10124" t="str">
            <v>T1015</v>
          </cell>
          <cell r="J10124">
            <v>218.12</v>
          </cell>
        </row>
        <row r="10125">
          <cell r="F10125" t="str">
            <v>T1015</v>
          </cell>
          <cell r="J10125">
            <v>251.04</v>
          </cell>
        </row>
        <row r="10126">
          <cell r="F10126">
            <v>99214</v>
          </cell>
          <cell r="J10126">
            <v>57</v>
          </cell>
        </row>
        <row r="10127">
          <cell r="F10127" t="str">
            <v>T1015</v>
          </cell>
          <cell r="J10127">
            <v>259</v>
          </cell>
        </row>
        <row r="10128">
          <cell r="F10128">
            <v>90660</v>
          </cell>
          <cell r="J10128">
            <v>5.96</v>
          </cell>
        </row>
        <row r="10129">
          <cell r="F10129">
            <v>90471</v>
          </cell>
          <cell r="J10129">
            <v>14.93</v>
          </cell>
        </row>
        <row r="10130">
          <cell r="F10130">
            <v>90658</v>
          </cell>
          <cell r="J10130">
            <v>15.53</v>
          </cell>
        </row>
        <row r="10131">
          <cell r="F10131">
            <v>96153</v>
          </cell>
          <cell r="J10131">
            <v>37.119999999999997</v>
          </cell>
        </row>
        <row r="10132">
          <cell r="F10132" t="str">
            <v>T1015</v>
          </cell>
          <cell r="J10132">
            <v>278.88</v>
          </cell>
        </row>
        <row r="10133">
          <cell r="F10133">
            <v>90655</v>
          </cell>
          <cell r="J10133">
            <v>5.96</v>
          </cell>
        </row>
        <row r="10134">
          <cell r="F10134">
            <v>99213</v>
          </cell>
          <cell r="J10134">
            <v>38.630000000000003</v>
          </cell>
        </row>
        <row r="10135">
          <cell r="F10135" t="str">
            <v>T1015</v>
          </cell>
          <cell r="J10135">
            <v>277.37</v>
          </cell>
        </row>
        <row r="10136">
          <cell r="F10136">
            <v>90655</v>
          </cell>
          <cell r="J10136">
            <v>5.96</v>
          </cell>
        </row>
        <row r="10137">
          <cell r="F10137">
            <v>90655</v>
          </cell>
          <cell r="J10137">
            <v>5.96</v>
          </cell>
        </row>
        <row r="10138">
          <cell r="F10138">
            <v>90655</v>
          </cell>
          <cell r="J10138">
            <v>5.96</v>
          </cell>
        </row>
        <row r="10139">
          <cell r="F10139">
            <v>90660</v>
          </cell>
          <cell r="J10139">
            <v>5.96</v>
          </cell>
        </row>
        <row r="10140">
          <cell r="F10140">
            <v>90655</v>
          </cell>
          <cell r="J10140">
            <v>5.96</v>
          </cell>
        </row>
        <row r="10141">
          <cell r="F10141">
            <v>90655</v>
          </cell>
          <cell r="J10141">
            <v>5.96</v>
          </cell>
        </row>
        <row r="10142">
          <cell r="F10142">
            <v>90655</v>
          </cell>
          <cell r="J10142">
            <v>5.96</v>
          </cell>
        </row>
        <row r="10143">
          <cell r="F10143">
            <v>90660</v>
          </cell>
          <cell r="J10143">
            <v>5.96</v>
          </cell>
        </row>
        <row r="10144">
          <cell r="F10144">
            <v>90655</v>
          </cell>
          <cell r="J10144">
            <v>5.96</v>
          </cell>
        </row>
        <row r="10145">
          <cell r="F10145">
            <v>90655</v>
          </cell>
          <cell r="J10145">
            <v>5.96</v>
          </cell>
        </row>
        <row r="10146">
          <cell r="F10146">
            <v>90660</v>
          </cell>
          <cell r="J10146">
            <v>5.96</v>
          </cell>
        </row>
        <row r="10147">
          <cell r="F10147" t="str">
            <v>T1017</v>
          </cell>
          <cell r="J10147">
            <v>10.119999999999999</v>
          </cell>
        </row>
        <row r="10148">
          <cell r="F10148" t="str">
            <v>T1015</v>
          </cell>
          <cell r="J10148">
            <v>305.88</v>
          </cell>
        </row>
        <row r="10149">
          <cell r="F10149">
            <v>90847</v>
          </cell>
          <cell r="J10149">
            <v>55.19</v>
          </cell>
        </row>
        <row r="10150">
          <cell r="F10150" t="str">
            <v>T1015</v>
          </cell>
          <cell r="J10150">
            <v>260.81</v>
          </cell>
        </row>
        <row r="10151">
          <cell r="F10151">
            <v>90658</v>
          </cell>
          <cell r="J10151">
            <v>4.54</v>
          </cell>
        </row>
        <row r="10152">
          <cell r="F10152">
            <v>90660</v>
          </cell>
          <cell r="J10152">
            <v>5.96</v>
          </cell>
        </row>
        <row r="10153">
          <cell r="F10153">
            <v>90660</v>
          </cell>
          <cell r="J10153">
            <v>5.96</v>
          </cell>
        </row>
        <row r="10154">
          <cell r="F10154" t="str">
            <v>J3301</v>
          </cell>
          <cell r="J10154">
            <v>3.34</v>
          </cell>
        </row>
        <row r="10155">
          <cell r="F10155">
            <v>90471</v>
          </cell>
          <cell r="J10155">
            <v>14.93</v>
          </cell>
        </row>
        <row r="10156">
          <cell r="F10156">
            <v>90658</v>
          </cell>
          <cell r="J10156">
            <v>15.53</v>
          </cell>
        </row>
        <row r="10157">
          <cell r="F10157">
            <v>20600</v>
          </cell>
          <cell r="J10157">
            <v>32.880000000000003</v>
          </cell>
        </row>
        <row r="10158">
          <cell r="F10158">
            <v>99214</v>
          </cell>
          <cell r="J10158">
            <v>57</v>
          </cell>
        </row>
        <row r="10159">
          <cell r="F10159" t="str">
            <v>T1015</v>
          </cell>
          <cell r="J10159">
            <v>192.32</v>
          </cell>
        </row>
        <row r="10160">
          <cell r="F10160">
            <v>36415</v>
          </cell>
          <cell r="J10160">
            <v>2.31</v>
          </cell>
        </row>
        <row r="10161">
          <cell r="F10161">
            <v>86580</v>
          </cell>
          <cell r="J10161">
            <v>4.84</v>
          </cell>
        </row>
        <row r="10162">
          <cell r="F10162">
            <v>90472</v>
          </cell>
          <cell r="J10162">
            <v>7.26</v>
          </cell>
        </row>
        <row r="10163">
          <cell r="F10163">
            <v>90658</v>
          </cell>
          <cell r="J10163">
            <v>13.23</v>
          </cell>
        </row>
        <row r="10164">
          <cell r="F10164">
            <v>90471</v>
          </cell>
          <cell r="J10164">
            <v>14.93</v>
          </cell>
        </row>
        <row r="10165">
          <cell r="F10165">
            <v>90715</v>
          </cell>
          <cell r="J10165">
            <v>34.659999999999997</v>
          </cell>
        </row>
        <row r="10166">
          <cell r="F10166">
            <v>99213</v>
          </cell>
          <cell r="J10166">
            <v>0</v>
          </cell>
        </row>
        <row r="10167">
          <cell r="F10167" t="str">
            <v>T1015</v>
          </cell>
          <cell r="J10167">
            <v>214.42</v>
          </cell>
        </row>
        <row r="10168">
          <cell r="F10168">
            <v>96153</v>
          </cell>
          <cell r="J10168">
            <v>37.119999999999997</v>
          </cell>
        </row>
        <row r="10169">
          <cell r="F10169">
            <v>90806</v>
          </cell>
          <cell r="J10169">
            <v>49.21</v>
          </cell>
        </row>
        <row r="10170">
          <cell r="F10170" t="str">
            <v>T1015</v>
          </cell>
          <cell r="J10170">
            <v>266.79000000000002</v>
          </cell>
        </row>
        <row r="10171">
          <cell r="F10171" t="str">
            <v>T1015</v>
          </cell>
          <cell r="J10171">
            <v>278.88</v>
          </cell>
        </row>
        <row r="10172">
          <cell r="F10172" t="str">
            <v>D0150</v>
          </cell>
          <cell r="J10172">
            <v>33.64</v>
          </cell>
        </row>
        <row r="10173">
          <cell r="F10173" t="str">
            <v>D0272</v>
          </cell>
          <cell r="J10173">
            <v>10.29</v>
          </cell>
        </row>
        <row r="10174">
          <cell r="F10174" t="str">
            <v>D1120</v>
          </cell>
          <cell r="J10174">
            <v>22.98</v>
          </cell>
        </row>
        <row r="10175">
          <cell r="F10175" t="str">
            <v>D1206</v>
          </cell>
          <cell r="J10175">
            <v>0</v>
          </cell>
        </row>
        <row r="10176">
          <cell r="F10176" t="str">
            <v>T1015</v>
          </cell>
          <cell r="J10176">
            <v>249.09</v>
          </cell>
        </row>
        <row r="10177">
          <cell r="F10177" t="str">
            <v>D0120</v>
          </cell>
          <cell r="J10177">
            <v>21.73</v>
          </cell>
        </row>
        <row r="10178">
          <cell r="F10178" t="str">
            <v>D0274</v>
          </cell>
          <cell r="J10178">
            <v>15.03</v>
          </cell>
        </row>
        <row r="10179">
          <cell r="F10179" t="str">
            <v>D0330</v>
          </cell>
          <cell r="J10179">
            <v>42.55</v>
          </cell>
        </row>
        <row r="10180">
          <cell r="F10180" t="str">
            <v>T1015</v>
          </cell>
          <cell r="J10180">
            <v>236.69</v>
          </cell>
        </row>
        <row r="10181">
          <cell r="F10181">
            <v>90847</v>
          </cell>
          <cell r="J10181">
            <v>55.19</v>
          </cell>
        </row>
        <row r="10182">
          <cell r="F10182" t="str">
            <v>T1015</v>
          </cell>
          <cell r="J10182">
            <v>260.81</v>
          </cell>
        </row>
        <row r="10183">
          <cell r="F10183">
            <v>90649</v>
          </cell>
          <cell r="J10183">
            <v>5.96</v>
          </cell>
        </row>
        <row r="10184">
          <cell r="F10184">
            <v>90660</v>
          </cell>
          <cell r="J10184">
            <v>5.96</v>
          </cell>
        </row>
        <row r="10185">
          <cell r="F10185">
            <v>90853</v>
          </cell>
          <cell r="J10185">
            <v>17.059999999999999</v>
          </cell>
        </row>
        <row r="10186">
          <cell r="F10186">
            <v>90804</v>
          </cell>
          <cell r="J10186">
            <v>37.11</v>
          </cell>
        </row>
        <row r="10187">
          <cell r="F10187" t="str">
            <v>T1015</v>
          </cell>
          <cell r="J10187">
            <v>278.89</v>
          </cell>
        </row>
        <row r="10188">
          <cell r="F10188" t="str">
            <v>T1015</v>
          </cell>
          <cell r="J10188">
            <v>298.94</v>
          </cell>
        </row>
        <row r="10189">
          <cell r="F10189">
            <v>96154</v>
          </cell>
          <cell r="J10189">
            <v>37.08</v>
          </cell>
        </row>
        <row r="10190">
          <cell r="F10190" t="str">
            <v>T1015</v>
          </cell>
          <cell r="J10190">
            <v>278.92</v>
          </cell>
        </row>
        <row r="10191">
          <cell r="F10191">
            <v>90806</v>
          </cell>
          <cell r="J10191">
            <v>44.29</v>
          </cell>
        </row>
        <row r="10192">
          <cell r="F10192">
            <v>90806</v>
          </cell>
          <cell r="J10192">
            <v>49.21</v>
          </cell>
        </row>
        <row r="10193">
          <cell r="F10193" t="str">
            <v>T1015</v>
          </cell>
          <cell r="J10193">
            <v>266.79000000000002</v>
          </cell>
        </row>
        <row r="10194">
          <cell r="F10194" t="str">
            <v>T1015</v>
          </cell>
          <cell r="J10194">
            <v>271.70999999999998</v>
          </cell>
        </row>
        <row r="10195">
          <cell r="F10195" t="str">
            <v>T1015</v>
          </cell>
          <cell r="J10195">
            <v>0</v>
          </cell>
        </row>
        <row r="10196">
          <cell r="F10196">
            <v>90853</v>
          </cell>
          <cell r="J10196">
            <v>17.059999999999999</v>
          </cell>
        </row>
        <row r="10197">
          <cell r="F10197">
            <v>90804</v>
          </cell>
          <cell r="J10197">
            <v>37.11</v>
          </cell>
        </row>
        <row r="10198">
          <cell r="F10198">
            <v>96153</v>
          </cell>
          <cell r="J10198">
            <v>37.119999999999997</v>
          </cell>
        </row>
        <row r="10199">
          <cell r="F10199">
            <v>96153</v>
          </cell>
          <cell r="J10199">
            <v>37.119999999999997</v>
          </cell>
        </row>
        <row r="10200">
          <cell r="F10200">
            <v>90806</v>
          </cell>
          <cell r="J10200">
            <v>44.29</v>
          </cell>
        </row>
        <row r="10201">
          <cell r="F10201">
            <v>90806</v>
          </cell>
          <cell r="J10201">
            <v>44.29</v>
          </cell>
        </row>
        <row r="10202">
          <cell r="F10202">
            <v>90806</v>
          </cell>
          <cell r="J10202">
            <v>44.29</v>
          </cell>
        </row>
        <row r="10203">
          <cell r="F10203">
            <v>90847</v>
          </cell>
          <cell r="J10203">
            <v>55.19</v>
          </cell>
        </row>
        <row r="10204">
          <cell r="F10204">
            <v>90847</v>
          </cell>
          <cell r="J10204">
            <v>55.19</v>
          </cell>
        </row>
        <row r="10205">
          <cell r="F10205">
            <v>90847</v>
          </cell>
          <cell r="J10205">
            <v>55.19</v>
          </cell>
        </row>
        <row r="10206">
          <cell r="F10206">
            <v>90847</v>
          </cell>
          <cell r="J10206">
            <v>55.19</v>
          </cell>
        </row>
        <row r="10207">
          <cell r="F10207">
            <v>90847</v>
          </cell>
          <cell r="J10207">
            <v>55.19</v>
          </cell>
        </row>
        <row r="10208">
          <cell r="F10208">
            <v>99213</v>
          </cell>
          <cell r="J10208">
            <v>59</v>
          </cell>
        </row>
        <row r="10209">
          <cell r="F10209" t="str">
            <v>T1015</v>
          </cell>
          <cell r="J10209">
            <v>257</v>
          </cell>
        </row>
        <row r="10210">
          <cell r="F10210" t="str">
            <v>T1015</v>
          </cell>
          <cell r="J10210">
            <v>260.81</v>
          </cell>
        </row>
        <row r="10211">
          <cell r="F10211" t="str">
            <v>T1015</v>
          </cell>
          <cell r="J10211">
            <v>260.81</v>
          </cell>
        </row>
        <row r="10212">
          <cell r="F10212" t="str">
            <v>T1015</v>
          </cell>
          <cell r="J10212">
            <v>260.81</v>
          </cell>
        </row>
        <row r="10213">
          <cell r="F10213" t="str">
            <v>T1015</v>
          </cell>
          <cell r="J10213">
            <v>260.81</v>
          </cell>
        </row>
        <row r="10214">
          <cell r="F10214" t="str">
            <v>T1015</v>
          </cell>
          <cell r="J10214">
            <v>260.81</v>
          </cell>
        </row>
        <row r="10215">
          <cell r="F10215" t="str">
            <v>T1015</v>
          </cell>
          <cell r="J10215">
            <v>271.70999999999998</v>
          </cell>
        </row>
        <row r="10216">
          <cell r="F10216" t="str">
            <v>T1015</v>
          </cell>
          <cell r="J10216">
            <v>271.70999999999998</v>
          </cell>
        </row>
        <row r="10217">
          <cell r="F10217" t="str">
            <v>T1015</v>
          </cell>
          <cell r="J10217">
            <v>278.88</v>
          </cell>
        </row>
        <row r="10218">
          <cell r="F10218" t="str">
            <v>T1015</v>
          </cell>
          <cell r="J10218">
            <v>278.88</v>
          </cell>
        </row>
        <row r="10219">
          <cell r="F10219" t="str">
            <v>T1015</v>
          </cell>
          <cell r="J10219">
            <v>278.89</v>
          </cell>
        </row>
        <row r="10220">
          <cell r="F10220" t="str">
            <v>T1015</v>
          </cell>
          <cell r="J10220">
            <v>298.94</v>
          </cell>
        </row>
        <row r="10221">
          <cell r="F10221">
            <v>99213</v>
          </cell>
          <cell r="J10221">
            <v>59</v>
          </cell>
        </row>
        <row r="10222">
          <cell r="F10222" t="str">
            <v>T1015</v>
          </cell>
          <cell r="J10222">
            <v>257</v>
          </cell>
        </row>
        <row r="10223">
          <cell r="F10223" t="str">
            <v>T1015</v>
          </cell>
          <cell r="J10223">
            <v>0</v>
          </cell>
        </row>
        <row r="10224">
          <cell r="F10224">
            <v>90804</v>
          </cell>
          <cell r="J10224">
            <v>37.11</v>
          </cell>
        </row>
        <row r="10225">
          <cell r="F10225">
            <v>90806</v>
          </cell>
          <cell r="J10225">
            <v>44.29</v>
          </cell>
        </row>
        <row r="10226">
          <cell r="F10226" t="str">
            <v>T1015</v>
          </cell>
          <cell r="J10226">
            <v>278.89</v>
          </cell>
        </row>
        <row r="10227">
          <cell r="F10227">
            <v>90808</v>
          </cell>
          <cell r="J10227">
            <v>49.21</v>
          </cell>
        </row>
        <row r="10228">
          <cell r="F10228" t="str">
            <v>T1015</v>
          </cell>
          <cell r="J10228">
            <v>266.79000000000002</v>
          </cell>
        </row>
        <row r="10229">
          <cell r="F10229">
            <v>99214</v>
          </cell>
          <cell r="J10229">
            <v>57</v>
          </cell>
        </row>
        <row r="10230">
          <cell r="F10230" t="str">
            <v>T1015</v>
          </cell>
          <cell r="J10230">
            <v>259</v>
          </cell>
        </row>
        <row r="10231">
          <cell r="F10231">
            <v>90660</v>
          </cell>
          <cell r="J10231">
            <v>5.96</v>
          </cell>
        </row>
        <row r="10232">
          <cell r="F10232">
            <v>90649</v>
          </cell>
          <cell r="J10232">
            <v>5.96</v>
          </cell>
        </row>
        <row r="10233">
          <cell r="F10233" t="str">
            <v>T1017</v>
          </cell>
          <cell r="J10233">
            <v>10.119999999999999</v>
          </cell>
        </row>
        <row r="10234">
          <cell r="F10234">
            <v>99212</v>
          </cell>
          <cell r="J10234">
            <v>36.090000000000003</v>
          </cell>
        </row>
        <row r="10235">
          <cell r="F10235">
            <v>99213</v>
          </cell>
          <cell r="J10235">
            <v>59</v>
          </cell>
        </row>
        <row r="10236">
          <cell r="F10236">
            <v>99213</v>
          </cell>
          <cell r="J10236">
            <v>59</v>
          </cell>
        </row>
        <row r="10237">
          <cell r="F10237">
            <v>99213</v>
          </cell>
          <cell r="J10237">
            <v>59</v>
          </cell>
        </row>
        <row r="10238">
          <cell r="F10238">
            <v>99394</v>
          </cell>
          <cell r="J10238">
            <v>96.52</v>
          </cell>
        </row>
        <row r="10239">
          <cell r="F10239" t="str">
            <v>T1015</v>
          </cell>
          <cell r="J10239">
            <v>207.56</v>
          </cell>
        </row>
        <row r="10240">
          <cell r="F10240" t="str">
            <v>T1015</v>
          </cell>
          <cell r="J10240">
            <v>257</v>
          </cell>
        </row>
        <row r="10241">
          <cell r="F10241" t="str">
            <v>T1015</v>
          </cell>
          <cell r="J10241">
            <v>257</v>
          </cell>
        </row>
        <row r="10242">
          <cell r="F10242" t="str">
            <v>T1015</v>
          </cell>
          <cell r="J10242">
            <v>257</v>
          </cell>
        </row>
        <row r="10243">
          <cell r="F10243" t="str">
            <v>T1015</v>
          </cell>
          <cell r="J10243">
            <v>279.91000000000003</v>
          </cell>
        </row>
        <row r="10244">
          <cell r="F10244" t="str">
            <v>T1015</v>
          </cell>
          <cell r="J10244">
            <v>305.88</v>
          </cell>
        </row>
        <row r="10245">
          <cell r="F10245">
            <v>99212</v>
          </cell>
          <cell r="J10245">
            <v>23.63</v>
          </cell>
        </row>
        <row r="10246">
          <cell r="F10246" t="str">
            <v>T1015</v>
          </cell>
          <cell r="J10246">
            <v>292.37</v>
          </cell>
        </row>
        <row r="10247">
          <cell r="F10247" t="str">
            <v>J1885</v>
          </cell>
          <cell r="J10247">
            <v>0.23</v>
          </cell>
        </row>
        <row r="10248">
          <cell r="F10248">
            <v>90658</v>
          </cell>
          <cell r="J10248">
            <v>13.23</v>
          </cell>
        </row>
        <row r="10249">
          <cell r="F10249">
            <v>90471</v>
          </cell>
          <cell r="J10249">
            <v>14.93</v>
          </cell>
        </row>
        <row r="10250">
          <cell r="F10250">
            <v>99213</v>
          </cell>
          <cell r="J10250">
            <v>38.630000000000003</v>
          </cell>
        </row>
        <row r="10251">
          <cell r="F10251">
            <v>99213</v>
          </cell>
          <cell r="J10251">
            <v>38.630000000000003</v>
          </cell>
        </row>
        <row r="10252">
          <cell r="F10252">
            <v>99213</v>
          </cell>
          <cell r="J10252">
            <v>38.630000000000003</v>
          </cell>
        </row>
        <row r="10253">
          <cell r="F10253">
            <v>99213</v>
          </cell>
          <cell r="J10253">
            <v>38.630000000000003</v>
          </cell>
        </row>
        <row r="10254">
          <cell r="F10254">
            <v>90806</v>
          </cell>
          <cell r="J10254">
            <v>49.21</v>
          </cell>
        </row>
        <row r="10255">
          <cell r="F10255" t="str">
            <v>T1015</v>
          </cell>
          <cell r="J10255">
            <v>249.21</v>
          </cell>
        </row>
        <row r="10256">
          <cell r="F10256" t="str">
            <v>T1015</v>
          </cell>
          <cell r="J10256">
            <v>266.79000000000002</v>
          </cell>
        </row>
        <row r="10257">
          <cell r="F10257" t="str">
            <v>T1015</v>
          </cell>
          <cell r="J10257">
            <v>277.14</v>
          </cell>
        </row>
        <row r="10258">
          <cell r="F10258" t="str">
            <v>T1015</v>
          </cell>
          <cell r="J10258">
            <v>277.37</v>
          </cell>
        </row>
        <row r="10259">
          <cell r="F10259" t="str">
            <v>T1015</v>
          </cell>
          <cell r="J10259">
            <v>277.37</v>
          </cell>
        </row>
        <row r="10260">
          <cell r="F10260">
            <v>99214</v>
          </cell>
          <cell r="J10260">
            <v>0</v>
          </cell>
        </row>
        <row r="10261">
          <cell r="F10261" t="str">
            <v>T1015</v>
          </cell>
          <cell r="J10261">
            <v>214.42</v>
          </cell>
        </row>
        <row r="10262">
          <cell r="F10262">
            <v>81025</v>
          </cell>
          <cell r="J10262">
            <v>4.0999999999999996</v>
          </cell>
        </row>
        <row r="10263">
          <cell r="F10263">
            <v>90744</v>
          </cell>
          <cell r="J10263">
            <v>5.69</v>
          </cell>
        </row>
        <row r="10264">
          <cell r="F10264">
            <v>90715</v>
          </cell>
          <cell r="J10264">
            <v>5.96</v>
          </cell>
        </row>
        <row r="10265">
          <cell r="F10265">
            <v>90649</v>
          </cell>
          <cell r="J10265">
            <v>5.96</v>
          </cell>
        </row>
        <row r="10266">
          <cell r="F10266">
            <v>99213</v>
          </cell>
          <cell r="J10266">
            <v>59</v>
          </cell>
        </row>
        <row r="10267">
          <cell r="F10267" t="str">
            <v>T1015</v>
          </cell>
          <cell r="J10267">
            <v>235.29</v>
          </cell>
        </row>
        <row r="10268">
          <cell r="F10268">
            <v>81002</v>
          </cell>
          <cell r="J10268">
            <v>2.79</v>
          </cell>
        </row>
        <row r="10269">
          <cell r="F10269">
            <v>90472</v>
          </cell>
          <cell r="J10269">
            <v>7.26</v>
          </cell>
        </row>
        <row r="10270">
          <cell r="F10270">
            <v>90471</v>
          </cell>
          <cell r="J10270">
            <v>14.93</v>
          </cell>
        </row>
        <row r="10271">
          <cell r="F10271">
            <v>90658</v>
          </cell>
          <cell r="J10271">
            <v>15.53</v>
          </cell>
        </row>
        <row r="10272">
          <cell r="F10272">
            <v>90715</v>
          </cell>
          <cell r="J10272">
            <v>34.659999999999997</v>
          </cell>
        </row>
        <row r="10273">
          <cell r="F10273">
            <v>99213</v>
          </cell>
          <cell r="J10273">
            <v>38.630000000000003</v>
          </cell>
        </row>
        <row r="10274">
          <cell r="F10274" t="str">
            <v>T1015</v>
          </cell>
          <cell r="J10274">
            <v>202.2</v>
          </cell>
        </row>
        <row r="10275">
          <cell r="F10275">
            <v>90804</v>
          </cell>
          <cell r="J10275">
            <v>33.4</v>
          </cell>
        </row>
        <row r="10276">
          <cell r="F10276">
            <v>96154</v>
          </cell>
          <cell r="J10276">
            <v>74.16</v>
          </cell>
        </row>
        <row r="10277">
          <cell r="F10277" t="str">
            <v>T1015</v>
          </cell>
          <cell r="J10277">
            <v>241.84</v>
          </cell>
        </row>
        <row r="10278">
          <cell r="F10278" t="str">
            <v>T1015</v>
          </cell>
          <cell r="J10278">
            <v>282.60000000000002</v>
          </cell>
        </row>
        <row r="10279">
          <cell r="F10279">
            <v>96153</v>
          </cell>
          <cell r="J10279">
            <v>37.119999999999997</v>
          </cell>
        </row>
        <row r="10280">
          <cell r="F10280" t="str">
            <v>T1015</v>
          </cell>
          <cell r="J10280">
            <v>278.88</v>
          </cell>
        </row>
        <row r="10281">
          <cell r="F10281">
            <v>90847</v>
          </cell>
          <cell r="J10281">
            <v>55.19</v>
          </cell>
        </row>
        <row r="10282">
          <cell r="F10282" t="str">
            <v>T1015</v>
          </cell>
          <cell r="J10282">
            <v>260.81</v>
          </cell>
        </row>
        <row r="10283">
          <cell r="F10283">
            <v>90853</v>
          </cell>
          <cell r="J10283">
            <v>17.059999999999999</v>
          </cell>
        </row>
        <row r="10284">
          <cell r="F10284">
            <v>90853</v>
          </cell>
          <cell r="J10284">
            <v>17.059999999999999</v>
          </cell>
        </row>
        <row r="10285">
          <cell r="F10285">
            <v>90853</v>
          </cell>
          <cell r="J10285">
            <v>17.059999999999999</v>
          </cell>
        </row>
        <row r="10286">
          <cell r="F10286" t="str">
            <v>T1015</v>
          </cell>
          <cell r="J10286">
            <v>298.94</v>
          </cell>
        </row>
        <row r="10287">
          <cell r="F10287" t="str">
            <v>T1015</v>
          </cell>
          <cell r="J10287">
            <v>298.94</v>
          </cell>
        </row>
        <row r="10288">
          <cell r="F10288" t="str">
            <v>T1015</v>
          </cell>
          <cell r="J10288">
            <v>298.94</v>
          </cell>
        </row>
        <row r="10289">
          <cell r="F10289">
            <v>36415</v>
          </cell>
          <cell r="J10289">
            <v>2.31</v>
          </cell>
        </row>
        <row r="10290">
          <cell r="F10290">
            <v>36415</v>
          </cell>
          <cell r="J10290">
            <v>2.31</v>
          </cell>
        </row>
        <row r="10291">
          <cell r="F10291">
            <v>90633</v>
          </cell>
          <cell r="J10291">
            <v>5.96</v>
          </cell>
        </row>
        <row r="10292">
          <cell r="F10292">
            <v>90649</v>
          </cell>
          <cell r="J10292">
            <v>5.96</v>
          </cell>
        </row>
        <row r="10293">
          <cell r="F10293">
            <v>90734</v>
          </cell>
          <cell r="J10293">
            <v>5.96</v>
          </cell>
        </row>
        <row r="10294">
          <cell r="F10294">
            <v>90715</v>
          </cell>
          <cell r="J10294">
            <v>5.96</v>
          </cell>
        </row>
        <row r="10295">
          <cell r="F10295">
            <v>90633</v>
          </cell>
          <cell r="J10295">
            <v>5.96</v>
          </cell>
        </row>
        <row r="10296">
          <cell r="F10296">
            <v>90707</v>
          </cell>
          <cell r="J10296">
            <v>5.96</v>
          </cell>
        </row>
        <row r="10297">
          <cell r="F10297">
            <v>90734</v>
          </cell>
          <cell r="J10297">
            <v>5.96</v>
          </cell>
        </row>
        <row r="10298">
          <cell r="F10298">
            <v>90649</v>
          </cell>
          <cell r="J10298">
            <v>5.96</v>
          </cell>
        </row>
        <row r="10299">
          <cell r="F10299">
            <v>90847</v>
          </cell>
          <cell r="J10299">
            <v>61.32</v>
          </cell>
        </row>
        <row r="10300">
          <cell r="F10300">
            <v>90847</v>
          </cell>
          <cell r="J10300">
            <v>61.32</v>
          </cell>
        </row>
        <row r="10301">
          <cell r="F10301">
            <v>99214</v>
          </cell>
          <cell r="J10301">
            <v>87.07</v>
          </cell>
        </row>
        <row r="10302">
          <cell r="F10302">
            <v>99214</v>
          </cell>
          <cell r="J10302">
            <v>87.07</v>
          </cell>
        </row>
        <row r="10303">
          <cell r="F10303" t="str">
            <v>T1015</v>
          </cell>
          <cell r="J10303">
            <v>202.78</v>
          </cell>
        </row>
        <row r="10304">
          <cell r="F10304" t="str">
            <v>T1015</v>
          </cell>
          <cell r="J10304">
            <v>202.78</v>
          </cell>
        </row>
        <row r="10305">
          <cell r="F10305" t="str">
            <v>T1015</v>
          </cell>
          <cell r="J10305">
            <v>254.68</v>
          </cell>
        </row>
        <row r="10306">
          <cell r="F10306" t="str">
            <v>T1015</v>
          </cell>
          <cell r="J10306">
            <v>254.68</v>
          </cell>
        </row>
        <row r="10307">
          <cell r="F10307">
            <v>90853</v>
          </cell>
          <cell r="J10307">
            <v>18.96</v>
          </cell>
        </row>
        <row r="10308">
          <cell r="F10308" t="str">
            <v>T1015</v>
          </cell>
          <cell r="J10308">
            <v>297.04000000000002</v>
          </cell>
        </row>
        <row r="10309">
          <cell r="F10309">
            <v>90853</v>
          </cell>
          <cell r="J10309">
            <v>17.059999999999999</v>
          </cell>
        </row>
        <row r="10310">
          <cell r="F10310">
            <v>90853</v>
          </cell>
          <cell r="J10310">
            <v>17.059999999999999</v>
          </cell>
        </row>
        <row r="10311">
          <cell r="F10311">
            <v>90804</v>
          </cell>
          <cell r="J10311">
            <v>33.4</v>
          </cell>
        </row>
        <row r="10312">
          <cell r="F10312">
            <v>96153</v>
          </cell>
          <cell r="J10312">
            <v>37.119999999999997</v>
          </cell>
        </row>
        <row r="10313">
          <cell r="F10313">
            <v>96153</v>
          </cell>
          <cell r="J10313">
            <v>37.119999999999997</v>
          </cell>
        </row>
        <row r="10314">
          <cell r="F10314">
            <v>90847</v>
          </cell>
          <cell r="J10314">
            <v>55.19</v>
          </cell>
        </row>
        <row r="10315">
          <cell r="F10315">
            <v>90847</v>
          </cell>
          <cell r="J10315">
            <v>55.19</v>
          </cell>
        </row>
        <row r="10316">
          <cell r="F10316">
            <v>90847</v>
          </cell>
          <cell r="J10316">
            <v>55.19</v>
          </cell>
        </row>
        <row r="10317">
          <cell r="F10317">
            <v>90847</v>
          </cell>
          <cell r="J10317">
            <v>55.19</v>
          </cell>
        </row>
        <row r="10318">
          <cell r="F10318">
            <v>99213</v>
          </cell>
          <cell r="J10318">
            <v>59</v>
          </cell>
        </row>
        <row r="10319">
          <cell r="F10319">
            <v>99214</v>
          </cell>
          <cell r="J10319">
            <v>87.07</v>
          </cell>
        </row>
        <row r="10320">
          <cell r="F10320">
            <v>99214</v>
          </cell>
          <cell r="J10320">
            <v>87.07</v>
          </cell>
        </row>
        <row r="10321">
          <cell r="F10321" t="str">
            <v>T1015</v>
          </cell>
          <cell r="J10321">
            <v>228.93</v>
          </cell>
        </row>
        <row r="10322">
          <cell r="F10322" t="str">
            <v>T1015</v>
          </cell>
          <cell r="J10322">
            <v>228.93</v>
          </cell>
        </row>
        <row r="10323">
          <cell r="F10323" t="str">
            <v>T1015</v>
          </cell>
          <cell r="J10323">
            <v>257</v>
          </cell>
        </row>
        <row r="10324">
          <cell r="F10324" t="str">
            <v>T1015</v>
          </cell>
          <cell r="J10324">
            <v>260.81</v>
          </cell>
        </row>
        <row r="10325">
          <cell r="F10325" t="str">
            <v>T1015</v>
          </cell>
          <cell r="J10325">
            <v>260.81</v>
          </cell>
        </row>
        <row r="10326">
          <cell r="F10326" t="str">
            <v>T1015</v>
          </cell>
          <cell r="J10326">
            <v>260.81</v>
          </cell>
        </row>
        <row r="10327">
          <cell r="F10327" t="str">
            <v>T1015</v>
          </cell>
          <cell r="J10327">
            <v>260.81</v>
          </cell>
        </row>
        <row r="10328">
          <cell r="F10328" t="str">
            <v>T1015</v>
          </cell>
          <cell r="J10328">
            <v>278.88</v>
          </cell>
        </row>
        <row r="10329">
          <cell r="F10329" t="str">
            <v>T1015</v>
          </cell>
          <cell r="J10329">
            <v>278.88</v>
          </cell>
        </row>
        <row r="10330">
          <cell r="F10330" t="str">
            <v>T1015</v>
          </cell>
          <cell r="J10330">
            <v>282.60000000000002</v>
          </cell>
        </row>
        <row r="10331">
          <cell r="F10331" t="str">
            <v>T1015</v>
          </cell>
          <cell r="J10331">
            <v>298.94</v>
          </cell>
        </row>
        <row r="10332">
          <cell r="F10332" t="str">
            <v>T1015</v>
          </cell>
          <cell r="J10332">
            <v>298.94</v>
          </cell>
        </row>
        <row r="10333">
          <cell r="F10333">
            <v>86580</v>
          </cell>
          <cell r="J10333">
            <v>4.84</v>
          </cell>
        </row>
        <row r="10334">
          <cell r="F10334">
            <v>99211</v>
          </cell>
          <cell r="J10334">
            <v>16.899999999999999</v>
          </cell>
        </row>
        <row r="10335">
          <cell r="F10335">
            <v>90853</v>
          </cell>
          <cell r="J10335">
            <v>17.059999999999999</v>
          </cell>
        </row>
        <row r="10336">
          <cell r="F10336" t="str">
            <v>T1015</v>
          </cell>
          <cell r="J10336">
            <v>298.94</v>
          </cell>
        </row>
        <row r="10337">
          <cell r="F10337">
            <v>90806</v>
          </cell>
          <cell r="J10337">
            <v>49.21</v>
          </cell>
        </row>
        <row r="10338">
          <cell r="F10338" t="str">
            <v>T1015</v>
          </cell>
          <cell r="J10338">
            <v>266.79000000000002</v>
          </cell>
        </row>
        <row r="10339">
          <cell r="F10339">
            <v>36415</v>
          </cell>
          <cell r="J10339">
            <v>2.31</v>
          </cell>
        </row>
        <row r="10340">
          <cell r="F10340">
            <v>96153</v>
          </cell>
          <cell r="J10340">
            <v>37.119999999999997</v>
          </cell>
        </row>
        <row r="10341">
          <cell r="F10341">
            <v>90847</v>
          </cell>
          <cell r="J10341">
            <v>61.32</v>
          </cell>
        </row>
        <row r="10342">
          <cell r="F10342" t="str">
            <v>T1015</v>
          </cell>
          <cell r="J10342">
            <v>254.68</v>
          </cell>
        </row>
        <row r="10343">
          <cell r="F10343" t="str">
            <v>T1015</v>
          </cell>
          <cell r="J10343">
            <v>278.88</v>
          </cell>
        </row>
        <row r="10344">
          <cell r="F10344">
            <v>90806</v>
          </cell>
          <cell r="J10344">
            <v>49.21</v>
          </cell>
        </row>
        <row r="10345">
          <cell r="F10345" t="str">
            <v>T1015</v>
          </cell>
          <cell r="J10345">
            <v>266.79000000000002</v>
          </cell>
        </row>
        <row r="10346">
          <cell r="F10346">
            <v>99213</v>
          </cell>
          <cell r="J10346">
            <v>0</v>
          </cell>
        </row>
        <row r="10347">
          <cell r="F10347">
            <v>90471</v>
          </cell>
          <cell r="J10347">
            <v>14.93</v>
          </cell>
        </row>
        <row r="10348">
          <cell r="F10348">
            <v>90715</v>
          </cell>
          <cell r="J10348">
            <v>34.659999999999997</v>
          </cell>
        </row>
        <row r="10349">
          <cell r="F10349">
            <v>99213</v>
          </cell>
          <cell r="J10349">
            <v>38.630000000000003</v>
          </cell>
        </row>
        <row r="10350">
          <cell r="F10350">
            <v>99214</v>
          </cell>
          <cell r="J10350">
            <v>57</v>
          </cell>
        </row>
        <row r="10351">
          <cell r="F10351" t="str">
            <v>T1015</v>
          </cell>
          <cell r="J10351">
            <v>209.41</v>
          </cell>
        </row>
        <row r="10352">
          <cell r="F10352" t="str">
            <v>T1015</v>
          </cell>
          <cell r="J10352">
            <v>214.42</v>
          </cell>
        </row>
        <row r="10353">
          <cell r="F10353" t="str">
            <v>T1015</v>
          </cell>
          <cell r="J10353">
            <v>277.37</v>
          </cell>
        </row>
        <row r="10354">
          <cell r="F10354" t="str">
            <v>D1110</v>
          </cell>
          <cell r="J10354">
            <v>36.25</v>
          </cell>
        </row>
        <row r="10355">
          <cell r="F10355" t="str">
            <v>D1206</v>
          </cell>
          <cell r="J10355">
            <v>0</v>
          </cell>
        </row>
        <row r="10356">
          <cell r="F10356" t="str">
            <v>T1015</v>
          </cell>
          <cell r="J10356">
            <v>279.75</v>
          </cell>
        </row>
        <row r="10357">
          <cell r="F10357">
            <v>90847</v>
          </cell>
          <cell r="J10357">
            <v>55.19</v>
          </cell>
        </row>
        <row r="10358">
          <cell r="F10358" t="str">
            <v>T1015</v>
          </cell>
          <cell r="J10358">
            <v>260.81</v>
          </cell>
        </row>
        <row r="10359">
          <cell r="F10359">
            <v>96153</v>
          </cell>
          <cell r="J10359">
            <v>37.119999999999997</v>
          </cell>
        </row>
        <row r="10360">
          <cell r="F10360">
            <v>96153</v>
          </cell>
          <cell r="J10360">
            <v>37.119999999999997</v>
          </cell>
        </row>
        <row r="10361">
          <cell r="F10361" t="str">
            <v>T1015</v>
          </cell>
          <cell r="J10361">
            <v>278.88</v>
          </cell>
        </row>
        <row r="10362">
          <cell r="F10362" t="str">
            <v>T1015</v>
          </cell>
          <cell r="J10362">
            <v>278.88</v>
          </cell>
        </row>
        <row r="10363">
          <cell r="F10363">
            <v>99214</v>
          </cell>
          <cell r="J10363">
            <v>87.07</v>
          </cell>
        </row>
        <row r="10364">
          <cell r="F10364" t="str">
            <v>T1015</v>
          </cell>
          <cell r="J10364">
            <v>228.93</v>
          </cell>
        </row>
        <row r="10365">
          <cell r="F10365" t="str">
            <v>J3301</v>
          </cell>
          <cell r="J10365">
            <v>6.68</v>
          </cell>
        </row>
        <row r="10366">
          <cell r="F10366">
            <v>99213</v>
          </cell>
          <cell r="J10366">
            <v>38.630000000000003</v>
          </cell>
        </row>
        <row r="10367">
          <cell r="F10367">
            <v>20610</v>
          </cell>
          <cell r="J10367">
            <v>42.36</v>
          </cell>
        </row>
        <row r="10368">
          <cell r="F10368" t="str">
            <v>T1015</v>
          </cell>
          <cell r="J10368">
            <v>228.33</v>
          </cell>
        </row>
        <row r="10369">
          <cell r="F10369">
            <v>99213</v>
          </cell>
          <cell r="J10369">
            <v>0</v>
          </cell>
        </row>
        <row r="10370">
          <cell r="F10370" t="str">
            <v>T1015</v>
          </cell>
          <cell r="J10370">
            <v>214.42</v>
          </cell>
        </row>
        <row r="10371">
          <cell r="F10371">
            <v>90471</v>
          </cell>
          <cell r="J10371">
            <v>14.93</v>
          </cell>
        </row>
        <row r="10372">
          <cell r="F10372">
            <v>90658</v>
          </cell>
          <cell r="J10372">
            <v>15.53</v>
          </cell>
        </row>
        <row r="10373">
          <cell r="F10373">
            <v>99213</v>
          </cell>
          <cell r="J10373">
            <v>38.630000000000003</v>
          </cell>
        </row>
        <row r="10374">
          <cell r="F10374">
            <v>99213</v>
          </cell>
          <cell r="J10374">
            <v>38.630000000000003</v>
          </cell>
        </row>
        <row r="10375">
          <cell r="F10375">
            <v>90847</v>
          </cell>
          <cell r="J10375">
            <v>55.19</v>
          </cell>
        </row>
        <row r="10376">
          <cell r="F10376" t="str">
            <v>T1015</v>
          </cell>
          <cell r="J10376">
            <v>246.91</v>
          </cell>
        </row>
        <row r="10377">
          <cell r="F10377" t="str">
            <v>T1015</v>
          </cell>
          <cell r="J10377">
            <v>260.81</v>
          </cell>
        </row>
        <row r="10378">
          <cell r="F10378" t="str">
            <v>T1015</v>
          </cell>
          <cell r="J10378">
            <v>277.37</v>
          </cell>
        </row>
        <row r="10379">
          <cell r="F10379">
            <v>99214</v>
          </cell>
          <cell r="J10379">
            <v>0</v>
          </cell>
        </row>
        <row r="10380">
          <cell r="F10380" t="str">
            <v>T1015</v>
          </cell>
          <cell r="J10380">
            <v>214.42</v>
          </cell>
        </row>
        <row r="10381">
          <cell r="F10381">
            <v>90804</v>
          </cell>
          <cell r="J10381">
            <v>37.11</v>
          </cell>
        </row>
        <row r="10382">
          <cell r="F10382">
            <v>96153</v>
          </cell>
          <cell r="J10382">
            <v>37.119999999999997</v>
          </cell>
        </row>
        <row r="10383">
          <cell r="F10383" t="str">
            <v>T1015</v>
          </cell>
          <cell r="J10383">
            <v>278.88</v>
          </cell>
        </row>
        <row r="10384">
          <cell r="F10384" t="str">
            <v>T1015</v>
          </cell>
          <cell r="J10384">
            <v>278.89</v>
          </cell>
        </row>
        <row r="10385">
          <cell r="F10385">
            <v>99214</v>
          </cell>
          <cell r="J10385">
            <v>0</v>
          </cell>
        </row>
        <row r="10386">
          <cell r="F10386" t="str">
            <v>T1015</v>
          </cell>
          <cell r="J10386">
            <v>214.42</v>
          </cell>
        </row>
        <row r="10387">
          <cell r="F10387" t="str">
            <v>D0140</v>
          </cell>
          <cell r="J10387">
            <v>19.79</v>
          </cell>
        </row>
        <row r="10388">
          <cell r="F10388" t="str">
            <v>D0470</v>
          </cell>
          <cell r="J10388">
            <v>0</v>
          </cell>
        </row>
        <row r="10389">
          <cell r="F10389" t="str">
            <v>T1015</v>
          </cell>
          <cell r="J10389">
            <v>296.20999999999998</v>
          </cell>
        </row>
        <row r="10390">
          <cell r="F10390" t="str">
            <v>D0120</v>
          </cell>
          <cell r="J10390">
            <v>21.73</v>
          </cell>
        </row>
        <row r="10391">
          <cell r="F10391" t="str">
            <v>D0274</v>
          </cell>
          <cell r="J10391">
            <v>15.03</v>
          </cell>
        </row>
        <row r="10392">
          <cell r="F10392" t="str">
            <v>D0274</v>
          </cell>
          <cell r="J10392">
            <v>0</v>
          </cell>
        </row>
        <row r="10393">
          <cell r="F10393" t="str">
            <v>D0330</v>
          </cell>
          <cell r="J10393">
            <v>42.55</v>
          </cell>
        </row>
        <row r="10394">
          <cell r="F10394" t="str">
            <v>D1110</v>
          </cell>
          <cell r="J10394">
            <v>36.25</v>
          </cell>
        </row>
        <row r="10395">
          <cell r="F10395" t="str">
            <v>D1204</v>
          </cell>
          <cell r="J10395">
            <v>0</v>
          </cell>
        </row>
        <row r="10396">
          <cell r="F10396" t="str">
            <v>T1015</v>
          </cell>
          <cell r="J10396">
            <v>200.44</v>
          </cell>
        </row>
        <row r="10397">
          <cell r="F10397" t="str">
            <v>D0140</v>
          </cell>
          <cell r="J10397">
            <v>19.79</v>
          </cell>
        </row>
        <row r="10398">
          <cell r="F10398" t="str">
            <v>T1015</v>
          </cell>
          <cell r="J10398">
            <v>296.20999999999998</v>
          </cell>
        </row>
        <row r="10399">
          <cell r="F10399" t="str">
            <v>D1110</v>
          </cell>
          <cell r="J10399">
            <v>36.25</v>
          </cell>
        </row>
        <row r="10400">
          <cell r="F10400" t="str">
            <v>D1204</v>
          </cell>
          <cell r="J10400">
            <v>0</v>
          </cell>
        </row>
        <row r="10401">
          <cell r="F10401" t="str">
            <v>T1015</v>
          </cell>
          <cell r="J10401">
            <v>279.75</v>
          </cell>
        </row>
        <row r="10402">
          <cell r="F10402" t="str">
            <v>D0150</v>
          </cell>
          <cell r="J10402">
            <v>33.64</v>
          </cell>
        </row>
        <row r="10403">
          <cell r="F10403" t="str">
            <v>D1120</v>
          </cell>
          <cell r="J10403">
            <v>22.98</v>
          </cell>
        </row>
        <row r="10404">
          <cell r="F10404" t="str">
            <v>D1203</v>
          </cell>
          <cell r="J10404">
            <v>13.25</v>
          </cell>
        </row>
        <row r="10405">
          <cell r="F10405" t="str">
            <v>D1351</v>
          </cell>
          <cell r="J10405">
            <v>0</v>
          </cell>
        </row>
        <row r="10406">
          <cell r="F10406" t="str">
            <v>T1015</v>
          </cell>
          <cell r="J10406">
            <v>246.13</v>
          </cell>
        </row>
        <row r="10407">
          <cell r="F10407" t="str">
            <v>D0150</v>
          </cell>
          <cell r="J10407">
            <v>33.64</v>
          </cell>
        </row>
        <row r="10408">
          <cell r="F10408" t="str">
            <v>D1203</v>
          </cell>
          <cell r="J10408">
            <v>13.25</v>
          </cell>
        </row>
        <row r="10409">
          <cell r="F10409" t="str">
            <v>T1015</v>
          </cell>
          <cell r="J10409">
            <v>269.11</v>
          </cell>
        </row>
        <row r="10410">
          <cell r="F10410">
            <v>90806</v>
          </cell>
          <cell r="J10410">
            <v>44.29</v>
          </cell>
        </row>
        <row r="10411">
          <cell r="F10411" t="str">
            <v>T1015</v>
          </cell>
          <cell r="J10411">
            <v>271.70999999999998</v>
          </cell>
        </row>
        <row r="10412">
          <cell r="F10412">
            <v>90853</v>
          </cell>
          <cell r="J10412">
            <v>17.059999999999999</v>
          </cell>
        </row>
        <row r="10413">
          <cell r="F10413">
            <v>96154</v>
          </cell>
          <cell r="J10413">
            <v>37.119999999999997</v>
          </cell>
        </row>
        <row r="10414">
          <cell r="F10414" t="str">
            <v>T1015</v>
          </cell>
          <cell r="J10414">
            <v>278.88</v>
          </cell>
        </row>
        <row r="10415">
          <cell r="F10415" t="str">
            <v>T1015</v>
          </cell>
          <cell r="J10415">
            <v>298.94</v>
          </cell>
        </row>
        <row r="10416">
          <cell r="F10416">
            <v>90660</v>
          </cell>
          <cell r="J10416">
            <v>0</v>
          </cell>
        </row>
        <row r="10417">
          <cell r="F10417">
            <v>90473</v>
          </cell>
          <cell r="J10417">
            <v>0</v>
          </cell>
        </row>
        <row r="10418">
          <cell r="F10418">
            <v>99214</v>
          </cell>
          <cell r="J10418">
            <v>87.07</v>
          </cell>
        </row>
        <row r="10419">
          <cell r="F10419" t="str">
            <v>T1015</v>
          </cell>
          <cell r="J10419">
            <v>228.93</v>
          </cell>
        </row>
        <row r="10420">
          <cell r="F10420">
            <v>96153</v>
          </cell>
          <cell r="J10420">
            <v>37.119999999999997</v>
          </cell>
        </row>
        <row r="10421">
          <cell r="F10421">
            <v>90806</v>
          </cell>
          <cell r="J10421">
            <v>49.21</v>
          </cell>
        </row>
        <row r="10422">
          <cell r="F10422">
            <v>90806</v>
          </cell>
          <cell r="J10422">
            <v>49.21</v>
          </cell>
        </row>
        <row r="10423">
          <cell r="F10423" t="str">
            <v>T1015</v>
          </cell>
          <cell r="J10423">
            <v>266.79000000000002</v>
          </cell>
        </row>
        <row r="10424">
          <cell r="F10424" t="str">
            <v>T1015</v>
          </cell>
          <cell r="J10424">
            <v>266.79000000000002</v>
          </cell>
        </row>
        <row r="10425">
          <cell r="F10425" t="str">
            <v>T1015</v>
          </cell>
          <cell r="J10425">
            <v>278.88</v>
          </cell>
        </row>
        <row r="10426">
          <cell r="F10426">
            <v>90658</v>
          </cell>
          <cell r="J10426">
            <v>4.54</v>
          </cell>
        </row>
        <row r="10427">
          <cell r="F10427">
            <v>90657</v>
          </cell>
          <cell r="J10427">
            <v>5.12</v>
          </cell>
        </row>
        <row r="10428">
          <cell r="F10428">
            <v>90649</v>
          </cell>
          <cell r="J10428">
            <v>5.96</v>
          </cell>
        </row>
        <row r="10429">
          <cell r="F10429">
            <v>90633</v>
          </cell>
          <cell r="J10429">
            <v>5.96</v>
          </cell>
        </row>
        <row r="10430">
          <cell r="F10430">
            <v>90707</v>
          </cell>
          <cell r="J10430">
            <v>5.96</v>
          </cell>
        </row>
        <row r="10431">
          <cell r="F10431">
            <v>90670</v>
          </cell>
          <cell r="J10431">
            <v>5.96</v>
          </cell>
        </row>
        <row r="10432">
          <cell r="F10432">
            <v>90716</v>
          </cell>
          <cell r="J10432">
            <v>5.96</v>
          </cell>
        </row>
        <row r="10433">
          <cell r="F10433">
            <v>90853</v>
          </cell>
          <cell r="J10433">
            <v>17.059999999999999</v>
          </cell>
        </row>
        <row r="10434">
          <cell r="F10434">
            <v>90853</v>
          </cell>
          <cell r="J10434">
            <v>17.059999999999999</v>
          </cell>
        </row>
        <row r="10435">
          <cell r="F10435">
            <v>90853</v>
          </cell>
          <cell r="J10435">
            <v>17.059999999999999</v>
          </cell>
        </row>
        <row r="10436">
          <cell r="F10436">
            <v>90804</v>
          </cell>
          <cell r="J10436">
            <v>33.4</v>
          </cell>
        </row>
        <row r="10437">
          <cell r="F10437">
            <v>90804</v>
          </cell>
          <cell r="J10437">
            <v>37.11</v>
          </cell>
        </row>
        <row r="10438">
          <cell r="F10438">
            <v>96153</v>
          </cell>
          <cell r="J10438">
            <v>37.119999999999997</v>
          </cell>
        </row>
        <row r="10439">
          <cell r="F10439">
            <v>90806</v>
          </cell>
          <cell r="J10439">
            <v>44.29</v>
          </cell>
        </row>
        <row r="10440">
          <cell r="F10440">
            <v>90847</v>
          </cell>
          <cell r="J10440">
            <v>55.19</v>
          </cell>
        </row>
        <row r="10441">
          <cell r="F10441">
            <v>99213</v>
          </cell>
          <cell r="J10441">
            <v>59</v>
          </cell>
        </row>
        <row r="10442">
          <cell r="F10442">
            <v>99214</v>
          </cell>
          <cell r="J10442">
            <v>87.07</v>
          </cell>
        </row>
        <row r="10443">
          <cell r="F10443">
            <v>99392</v>
          </cell>
          <cell r="J10443">
            <v>88.5</v>
          </cell>
        </row>
        <row r="10444">
          <cell r="F10444">
            <v>90801</v>
          </cell>
          <cell r="J10444">
            <v>92.18</v>
          </cell>
        </row>
        <row r="10445">
          <cell r="F10445" t="str">
            <v>T1015</v>
          </cell>
          <cell r="J10445">
            <v>198.54</v>
          </cell>
        </row>
        <row r="10446">
          <cell r="F10446" t="str">
            <v>T1015</v>
          </cell>
          <cell r="J10446">
            <v>223.82</v>
          </cell>
        </row>
        <row r="10447">
          <cell r="F10447" t="str">
            <v>T1015</v>
          </cell>
          <cell r="J10447">
            <v>228.93</v>
          </cell>
        </row>
        <row r="10448">
          <cell r="F10448" t="str">
            <v>T1015</v>
          </cell>
          <cell r="J10448">
            <v>246.5</v>
          </cell>
        </row>
        <row r="10449">
          <cell r="F10449" t="str">
            <v>T1015</v>
          </cell>
          <cell r="J10449">
            <v>260.81</v>
          </cell>
        </row>
        <row r="10450">
          <cell r="F10450" t="str">
            <v>T1015</v>
          </cell>
          <cell r="J10450">
            <v>271.70999999999998</v>
          </cell>
        </row>
        <row r="10451">
          <cell r="F10451" t="str">
            <v>T1015</v>
          </cell>
          <cell r="J10451">
            <v>278.88</v>
          </cell>
        </row>
        <row r="10452">
          <cell r="F10452" t="str">
            <v>T1015</v>
          </cell>
          <cell r="J10452">
            <v>278.89</v>
          </cell>
        </row>
        <row r="10453">
          <cell r="F10453" t="str">
            <v>T1015</v>
          </cell>
          <cell r="J10453">
            <v>282.60000000000002</v>
          </cell>
        </row>
        <row r="10454">
          <cell r="F10454" t="str">
            <v>T1015</v>
          </cell>
          <cell r="J10454">
            <v>298.94</v>
          </cell>
        </row>
        <row r="10455">
          <cell r="F10455" t="str">
            <v>T1015</v>
          </cell>
          <cell r="J10455">
            <v>298.94</v>
          </cell>
        </row>
        <row r="10456">
          <cell r="F10456" t="str">
            <v>T1015</v>
          </cell>
          <cell r="J10456">
            <v>298.94</v>
          </cell>
        </row>
        <row r="10457">
          <cell r="F10457">
            <v>81002</v>
          </cell>
          <cell r="J10457">
            <v>2.79</v>
          </cell>
        </row>
        <row r="10458">
          <cell r="F10458">
            <v>99211</v>
          </cell>
          <cell r="J10458">
            <v>16.899999999999999</v>
          </cell>
        </row>
        <row r="10459">
          <cell r="F10459">
            <v>90471</v>
          </cell>
          <cell r="J10459">
            <v>14.93</v>
          </cell>
        </row>
        <row r="10460">
          <cell r="F10460">
            <v>90658</v>
          </cell>
          <cell r="J10460">
            <v>15.53</v>
          </cell>
        </row>
        <row r="10461">
          <cell r="F10461">
            <v>99212</v>
          </cell>
          <cell r="J10461">
            <v>23.63</v>
          </cell>
        </row>
        <row r="10462">
          <cell r="F10462">
            <v>99213</v>
          </cell>
          <cell r="J10462">
            <v>38.630000000000003</v>
          </cell>
        </row>
        <row r="10463">
          <cell r="F10463">
            <v>90806</v>
          </cell>
          <cell r="J10463">
            <v>44.29</v>
          </cell>
        </row>
        <row r="10464">
          <cell r="F10464" t="str">
            <v>T1015</v>
          </cell>
          <cell r="J10464">
            <v>246.91</v>
          </cell>
        </row>
        <row r="10465">
          <cell r="F10465" t="str">
            <v>T1015</v>
          </cell>
          <cell r="J10465">
            <v>271.70999999999998</v>
          </cell>
        </row>
        <row r="10466">
          <cell r="F10466" t="str">
            <v>T1015</v>
          </cell>
          <cell r="J10466">
            <v>292.37</v>
          </cell>
        </row>
        <row r="10467">
          <cell r="F10467">
            <v>36415</v>
          </cell>
          <cell r="J10467">
            <v>2.31</v>
          </cell>
        </row>
        <row r="10468">
          <cell r="F10468">
            <v>81002</v>
          </cell>
          <cell r="J10468">
            <v>2.79</v>
          </cell>
        </row>
        <row r="10469">
          <cell r="F10469">
            <v>81025</v>
          </cell>
          <cell r="J10469">
            <v>4.0999999999999996</v>
          </cell>
        </row>
        <row r="10470">
          <cell r="F10470">
            <v>90649</v>
          </cell>
          <cell r="J10470">
            <v>5.96</v>
          </cell>
        </row>
        <row r="10471">
          <cell r="F10471">
            <v>90660</v>
          </cell>
          <cell r="J10471">
            <v>5.96</v>
          </cell>
        </row>
        <row r="10472">
          <cell r="F10472">
            <v>99212</v>
          </cell>
          <cell r="J10472">
            <v>36.090000000000003</v>
          </cell>
        </row>
        <row r="10473">
          <cell r="F10473">
            <v>99213</v>
          </cell>
          <cell r="J10473">
            <v>59</v>
          </cell>
        </row>
        <row r="10474">
          <cell r="F10474" t="str">
            <v>T1015</v>
          </cell>
          <cell r="J10474">
            <v>235.88</v>
          </cell>
        </row>
        <row r="10475">
          <cell r="F10475" t="str">
            <v>T1015</v>
          </cell>
          <cell r="J10475">
            <v>279.91000000000003</v>
          </cell>
        </row>
        <row r="10476">
          <cell r="F10476">
            <v>99214</v>
          </cell>
          <cell r="J10476">
            <v>0</v>
          </cell>
        </row>
        <row r="10477">
          <cell r="F10477">
            <v>82962</v>
          </cell>
          <cell r="J10477">
            <v>0</v>
          </cell>
        </row>
        <row r="10478">
          <cell r="F10478" t="str">
            <v>J1885</v>
          </cell>
          <cell r="J10478">
            <v>0</v>
          </cell>
        </row>
        <row r="10479">
          <cell r="F10479" t="str">
            <v>J2550</v>
          </cell>
          <cell r="J10479">
            <v>0</v>
          </cell>
        </row>
        <row r="10480">
          <cell r="F10480" t="str">
            <v>T1015</v>
          </cell>
          <cell r="J10480">
            <v>193.8</v>
          </cell>
        </row>
        <row r="10481">
          <cell r="F10481">
            <v>99213</v>
          </cell>
          <cell r="J10481">
            <v>38.630000000000003</v>
          </cell>
        </row>
        <row r="10482">
          <cell r="F10482" t="str">
            <v>T1015</v>
          </cell>
          <cell r="J10482">
            <v>277.37</v>
          </cell>
        </row>
        <row r="10483">
          <cell r="F10483">
            <v>90658</v>
          </cell>
          <cell r="J10483">
            <v>4.54</v>
          </cell>
        </row>
        <row r="10484">
          <cell r="F10484">
            <v>90649</v>
          </cell>
          <cell r="J10484">
            <v>5.96</v>
          </cell>
        </row>
        <row r="10485">
          <cell r="F10485">
            <v>90806</v>
          </cell>
          <cell r="J10485">
            <v>44.29</v>
          </cell>
        </row>
        <row r="10486">
          <cell r="F10486">
            <v>90847</v>
          </cell>
          <cell r="J10486">
            <v>55.19</v>
          </cell>
        </row>
        <row r="10487">
          <cell r="F10487">
            <v>99213</v>
          </cell>
          <cell r="J10487">
            <v>59</v>
          </cell>
        </row>
        <row r="10488">
          <cell r="F10488">
            <v>96154</v>
          </cell>
          <cell r="J10488">
            <v>74.56</v>
          </cell>
        </row>
        <row r="10489">
          <cell r="F10489" t="str">
            <v>T1015</v>
          </cell>
          <cell r="J10489">
            <v>241.44</v>
          </cell>
        </row>
        <row r="10490">
          <cell r="F10490" t="str">
            <v>T1015</v>
          </cell>
          <cell r="J10490">
            <v>257</v>
          </cell>
        </row>
        <row r="10491">
          <cell r="F10491" t="str">
            <v>T1015</v>
          </cell>
          <cell r="J10491">
            <v>260.81</v>
          </cell>
        </row>
        <row r="10492">
          <cell r="F10492" t="str">
            <v>T1015</v>
          </cell>
          <cell r="J10492">
            <v>271.70999999999998</v>
          </cell>
        </row>
        <row r="10493">
          <cell r="F10493">
            <v>99211</v>
          </cell>
          <cell r="J10493">
            <v>11.06</v>
          </cell>
        </row>
        <row r="10494">
          <cell r="F10494">
            <v>99213</v>
          </cell>
          <cell r="J10494">
            <v>38.630000000000003</v>
          </cell>
        </row>
        <row r="10495">
          <cell r="F10495">
            <v>90806</v>
          </cell>
          <cell r="J10495">
            <v>44.29</v>
          </cell>
        </row>
        <row r="10496">
          <cell r="F10496" t="str">
            <v>T1015</v>
          </cell>
          <cell r="J10496">
            <v>271.70999999999998</v>
          </cell>
        </row>
        <row r="10497">
          <cell r="F10497" t="str">
            <v>T1015</v>
          </cell>
          <cell r="J10497">
            <v>277.37</v>
          </cell>
        </row>
        <row r="10498">
          <cell r="F10498" t="str">
            <v>T1015</v>
          </cell>
          <cell r="J10498">
            <v>304.94</v>
          </cell>
        </row>
        <row r="10499">
          <cell r="F10499">
            <v>90847</v>
          </cell>
          <cell r="J10499">
            <v>55.19</v>
          </cell>
        </row>
        <row r="10500">
          <cell r="F10500" t="str">
            <v>T1015</v>
          </cell>
          <cell r="J10500">
            <v>260.81</v>
          </cell>
        </row>
        <row r="10501">
          <cell r="F10501" t="str">
            <v>D0120</v>
          </cell>
          <cell r="J10501">
            <v>21.73</v>
          </cell>
        </row>
        <row r="10502">
          <cell r="F10502" t="str">
            <v>D0220</v>
          </cell>
          <cell r="J10502">
            <v>7.92</v>
          </cell>
        </row>
        <row r="10503">
          <cell r="F10503" t="str">
            <v>D0274</v>
          </cell>
          <cell r="J10503">
            <v>15.03</v>
          </cell>
        </row>
        <row r="10504">
          <cell r="F10504" t="str">
            <v>D0330</v>
          </cell>
          <cell r="J10504">
            <v>42.55</v>
          </cell>
        </row>
        <row r="10505">
          <cell r="F10505" t="str">
            <v>D1110</v>
          </cell>
          <cell r="J10505">
            <v>36.25</v>
          </cell>
        </row>
        <row r="10506">
          <cell r="F10506" t="str">
            <v>D1204</v>
          </cell>
          <cell r="J10506">
            <v>0</v>
          </cell>
        </row>
        <row r="10507">
          <cell r="F10507" t="str">
            <v>T1015</v>
          </cell>
          <cell r="J10507">
            <v>192.52</v>
          </cell>
        </row>
        <row r="10508">
          <cell r="F10508" t="str">
            <v>D0140</v>
          </cell>
          <cell r="J10508">
            <v>19.79</v>
          </cell>
        </row>
        <row r="10509">
          <cell r="F10509" t="str">
            <v>T1015</v>
          </cell>
          <cell r="J10509">
            <v>296.20999999999998</v>
          </cell>
        </row>
        <row r="10510">
          <cell r="F10510">
            <v>99213</v>
          </cell>
          <cell r="J10510">
            <v>59</v>
          </cell>
        </row>
        <row r="10511">
          <cell r="F10511" t="str">
            <v>T1015</v>
          </cell>
          <cell r="J10511">
            <v>257</v>
          </cell>
        </row>
        <row r="10512">
          <cell r="F10512">
            <v>90806</v>
          </cell>
          <cell r="J10512">
            <v>44.29</v>
          </cell>
        </row>
        <row r="10513">
          <cell r="F10513" t="str">
            <v>T1015</v>
          </cell>
          <cell r="J10513">
            <v>271.70999999999998</v>
          </cell>
        </row>
        <row r="10514">
          <cell r="F10514">
            <v>90660</v>
          </cell>
          <cell r="J10514">
            <v>5.96</v>
          </cell>
        </row>
        <row r="10515">
          <cell r="F10515">
            <v>90804</v>
          </cell>
          <cell r="J10515">
            <v>33.4</v>
          </cell>
        </row>
        <row r="10516">
          <cell r="F10516">
            <v>99214</v>
          </cell>
          <cell r="J10516">
            <v>87.07</v>
          </cell>
        </row>
        <row r="10517">
          <cell r="F10517" t="str">
            <v>T1015</v>
          </cell>
          <cell r="J10517">
            <v>222.97</v>
          </cell>
        </row>
        <row r="10518">
          <cell r="F10518" t="str">
            <v>T1015</v>
          </cell>
          <cell r="J10518">
            <v>282.60000000000002</v>
          </cell>
        </row>
        <row r="10519">
          <cell r="F10519" t="str">
            <v>T1017</v>
          </cell>
          <cell r="J10519">
            <v>10.119999999999999</v>
          </cell>
        </row>
        <row r="10520">
          <cell r="F10520">
            <v>90806</v>
          </cell>
          <cell r="J10520">
            <v>44.29</v>
          </cell>
        </row>
        <row r="10521">
          <cell r="F10521">
            <v>90806</v>
          </cell>
          <cell r="J10521">
            <v>44.29</v>
          </cell>
        </row>
        <row r="10522">
          <cell r="F10522">
            <v>90806</v>
          </cell>
          <cell r="J10522">
            <v>44.29</v>
          </cell>
        </row>
        <row r="10523">
          <cell r="F10523" t="str">
            <v>T1015</v>
          </cell>
          <cell r="J10523">
            <v>271.70999999999998</v>
          </cell>
        </row>
        <row r="10524">
          <cell r="F10524" t="str">
            <v>T1015</v>
          </cell>
          <cell r="J10524">
            <v>271.70999999999998</v>
          </cell>
        </row>
        <row r="10525">
          <cell r="F10525" t="str">
            <v>T1015</v>
          </cell>
          <cell r="J10525">
            <v>271.70999999999998</v>
          </cell>
        </row>
        <row r="10526">
          <cell r="F10526" t="str">
            <v>T1015</v>
          </cell>
          <cell r="J10526">
            <v>305.88</v>
          </cell>
        </row>
        <row r="10527">
          <cell r="F10527">
            <v>99213</v>
          </cell>
          <cell r="J10527">
            <v>38.630000000000003</v>
          </cell>
        </row>
        <row r="10528">
          <cell r="F10528">
            <v>90806</v>
          </cell>
          <cell r="J10528">
            <v>44.29</v>
          </cell>
        </row>
        <row r="10529">
          <cell r="F10529" t="str">
            <v>T1015</v>
          </cell>
          <cell r="J10529">
            <v>271.70999999999998</v>
          </cell>
        </row>
        <row r="10530">
          <cell r="F10530" t="str">
            <v>T1015</v>
          </cell>
          <cell r="J10530">
            <v>277.37</v>
          </cell>
        </row>
        <row r="10531">
          <cell r="F10531" t="str">
            <v>D2391</v>
          </cell>
          <cell r="J10531">
            <v>49.97</v>
          </cell>
        </row>
        <row r="10532">
          <cell r="F10532" t="str">
            <v>D2391</v>
          </cell>
          <cell r="J10532">
            <v>0</v>
          </cell>
        </row>
        <row r="10533">
          <cell r="F10533" t="str">
            <v>T1015</v>
          </cell>
          <cell r="J10533">
            <v>266.02999999999997</v>
          </cell>
        </row>
        <row r="10534">
          <cell r="F10534">
            <v>90806</v>
          </cell>
          <cell r="J10534">
            <v>44.29</v>
          </cell>
        </row>
        <row r="10535">
          <cell r="F10535" t="str">
            <v>T1015</v>
          </cell>
          <cell r="J10535">
            <v>271.70999999999998</v>
          </cell>
        </row>
        <row r="10536">
          <cell r="F10536">
            <v>90806</v>
          </cell>
          <cell r="J10536">
            <v>44.29</v>
          </cell>
        </row>
        <row r="10537">
          <cell r="F10537">
            <v>90806</v>
          </cell>
          <cell r="J10537">
            <v>49.21</v>
          </cell>
        </row>
        <row r="10538">
          <cell r="F10538">
            <v>90806</v>
          </cell>
          <cell r="J10538">
            <v>49.21</v>
          </cell>
        </row>
        <row r="10539">
          <cell r="F10539">
            <v>99213</v>
          </cell>
          <cell r="J10539">
            <v>59</v>
          </cell>
        </row>
        <row r="10540">
          <cell r="F10540" t="str">
            <v>T1015</v>
          </cell>
          <cell r="J10540">
            <v>257</v>
          </cell>
        </row>
        <row r="10541">
          <cell r="F10541" t="str">
            <v>T1015</v>
          </cell>
          <cell r="J10541">
            <v>266.79000000000002</v>
          </cell>
        </row>
        <row r="10542">
          <cell r="F10542" t="str">
            <v>T1015</v>
          </cell>
          <cell r="J10542">
            <v>266.79000000000002</v>
          </cell>
        </row>
        <row r="10543">
          <cell r="F10543" t="str">
            <v>T1015</v>
          </cell>
          <cell r="J10543">
            <v>271.70999999999998</v>
          </cell>
        </row>
        <row r="10544">
          <cell r="F10544">
            <v>90806</v>
          </cell>
          <cell r="J10544">
            <v>44.29</v>
          </cell>
        </row>
        <row r="10545">
          <cell r="F10545">
            <v>99214</v>
          </cell>
          <cell r="J10545">
            <v>87.07</v>
          </cell>
        </row>
        <row r="10546">
          <cell r="F10546" t="str">
            <v>T1015</v>
          </cell>
          <cell r="J10546">
            <v>228.93</v>
          </cell>
        </row>
        <row r="10547">
          <cell r="F10547" t="str">
            <v>T1015</v>
          </cell>
          <cell r="J10547">
            <v>271.70999999999998</v>
          </cell>
        </row>
        <row r="10548">
          <cell r="F10548">
            <v>90804</v>
          </cell>
          <cell r="J10548">
            <v>33.4</v>
          </cell>
        </row>
        <row r="10549">
          <cell r="F10549">
            <v>96153</v>
          </cell>
          <cell r="J10549">
            <v>37.119999999999997</v>
          </cell>
        </row>
        <row r="10550">
          <cell r="F10550">
            <v>90806</v>
          </cell>
          <cell r="J10550">
            <v>44.29</v>
          </cell>
        </row>
        <row r="10551">
          <cell r="F10551">
            <v>90806</v>
          </cell>
          <cell r="J10551">
            <v>44.29</v>
          </cell>
        </row>
        <row r="10552">
          <cell r="F10552">
            <v>96154</v>
          </cell>
          <cell r="J10552">
            <v>74.56</v>
          </cell>
        </row>
        <row r="10553">
          <cell r="F10553" t="str">
            <v>T1015</v>
          </cell>
          <cell r="J10553">
            <v>241.44</v>
          </cell>
        </row>
        <row r="10554">
          <cell r="F10554" t="str">
            <v>T1015</v>
          </cell>
          <cell r="J10554">
            <v>271.70999999999998</v>
          </cell>
        </row>
        <row r="10555">
          <cell r="F10555" t="str">
            <v>T1015</v>
          </cell>
          <cell r="J10555">
            <v>271.70999999999998</v>
          </cell>
        </row>
        <row r="10556">
          <cell r="F10556" t="str">
            <v>T1015</v>
          </cell>
          <cell r="J10556">
            <v>278.88</v>
          </cell>
        </row>
        <row r="10557">
          <cell r="F10557" t="str">
            <v>T1015</v>
          </cell>
          <cell r="J10557">
            <v>282.60000000000002</v>
          </cell>
        </row>
        <row r="10558">
          <cell r="F10558">
            <v>90806</v>
          </cell>
          <cell r="J10558">
            <v>44.29</v>
          </cell>
        </row>
        <row r="10559">
          <cell r="F10559" t="str">
            <v>T1015</v>
          </cell>
          <cell r="J10559">
            <v>271.70999999999998</v>
          </cell>
        </row>
        <row r="10560">
          <cell r="F10560">
            <v>99213</v>
          </cell>
          <cell r="J10560">
            <v>0</v>
          </cell>
        </row>
        <row r="10561">
          <cell r="F10561" t="str">
            <v>T1015</v>
          </cell>
          <cell r="J10561">
            <v>214.42</v>
          </cell>
        </row>
        <row r="10562">
          <cell r="F10562">
            <v>96153</v>
          </cell>
          <cell r="J10562">
            <v>37.119999999999997</v>
          </cell>
        </row>
        <row r="10563">
          <cell r="F10563" t="str">
            <v>T1015</v>
          </cell>
          <cell r="J10563">
            <v>278.88</v>
          </cell>
        </row>
        <row r="10564">
          <cell r="F10564">
            <v>90806</v>
          </cell>
          <cell r="J10564">
            <v>49.21</v>
          </cell>
        </row>
        <row r="10565">
          <cell r="F10565" t="str">
            <v>T1015</v>
          </cell>
          <cell r="J10565">
            <v>266.79000000000002</v>
          </cell>
        </row>
        <row r="10566">
          <cell r="F10566">
            <v>99212</v>
          </cell>
          <cell r="J10566">
            <v>0</v>
          </cell>
        </row>
        <row r="10567">
          <cell r="F10567">
            <v>90806</v>
          </cell>
          <cell r="J10567">
            <v>44.29</v>
          </cell>
        </row>
        <row r="10568">
          <cell r="F10568">
            <v>90847</v>
          </cell>
          <cell r="J10568">
            <v>61.32</v>
          </cell>
        </row>
        <row r="10569">
          <cell r="F10569" t="str">
            <v>T1015</v>
          </cell>
          <cell r="J10569">
            <v>214.42</v>
          </cell>
        </row>
        <row r="10570">
          <cell r="F10570" t="str">
            <v>T1015</v>
          </cell>
          <cell r="J10570">
            <v>254.68</v>
          </cell>
        </row>
        <row r="10571">
          <cell r="F10571" t="str">
            <v>T1015</v>
          </cell>
          <cell r="J10571">
            <v>271.70999999999998</v>
          </cell>
        </row>
        <row r="10572">
          <cell r="F10572" t="str">
            <v>D0150</v>
          </cell>
          <cell r="J10572">
            <v>33.64</v>
          </cell>
        </row>
        <row r="10573">
          <cell r="F10573" t="str">
            <v>D0274</v>
          </cell>
          <cell r="J10573">
            <v>15.03</v>
          </cell>
        </row>
        <row r="10574">
          <cell r="F10574" t="str">
            <v>D0330</v>
          </cell>
          <cell r="J10574">
            <v>42.55</v>
          </cell>
        </row>
        <row r="10575">
          <cell r="F10575" t="str">
            <v>D1110</v>
          </cell>
          <cell r="J10575">
            <v>0</v>
          </cell>
        </row>
        <row r="10576">
          <cell r="F10576" t="str">
            <v>D1204</v>
          </cell>
          <cell r="J10576">
            <v>0</v>
          </cell>
        </row>
        <row r="10577">
          <cell r="F10577" t="str">
            <v>T1015</v>
          </cell>
          <cell r="J10577">
            <v>224.78</v>
          </cell>
        </row>
        <row r="10578">
          <cell r="F10578">
            <v>90804</v>
          </cell>
          <cell r="J10578">
            <v>33.4</v>
          </cell>
        </row>
        <row r="10579">
          <cell r="F10579">
            <v>99214</v>
          </cell>
          <cell r="J10579">
            <v>87.07</v>
          </cell>
        </row>
        <row r="10580">
          <cell r="F10580" t="str">
            <v>T1015</v>
          </cell>
          <cell r="J10580">
            <v>228.93</v>
          </cell>
        </row>
        <row r="10581">
          <cell r="F10581" t="str">
            <v>T1015</v>
          </cell>
          <cell r="J10581">
            <v>282.60000000000002</v>
          </cell>
        </row>
        <row r="10582">
          <cell r="F10582">
            <v>90806</v>
          </cell>
          <cell r="J10582">
            <v>44.29</v>
          </cell>
        </row>
        <row r="10583">
          <cell r="F10583" t="str">
            <v>T1015</v>
          </cell>
          <cell r="J10583">
            <v>271.70999999999998</v>
          </cell>
        </row>
        <row r="10584">
          <cell r="F10584">
            <v>96153</v>
          </cell>
          <cell r="J10584">
            <v>37.119999999999997</v>
          </cell>
        </row>
        <row r="10585">
          <cell r="F10585">
            <v>96153</v>
          </cell>
          <cell r="J10585">
            <v>37.119999999999997</v>
          </cell>
        </row>
        <row r="10586">
          <cell r="F10586" t="str">
            <v>T1015</v>
          </cell>
          <cell r="J10586">
            <v>278.88</v>
          </cell>
        </row>
        <row r="10587">
          <cell r="F10587" t="str">
            <v>T1015</v>
          </cell>
          <cell r="J10587">
            <v>278.88</v>
          </cell>
        </row>
        <row r="10588">
          <cell r="F10588" t="str">
            <v>J1885</v>
          </cell>
          <cell r="J10588">
            <v>0.23</v>
          </cell>
        </row>
        <row r="10589">
          <cell r="F10589">
            <v>99214</v>
          </cell>
          <cell r="J10589">
            <v>57</v>
          </cell>
        </row>
        <row r="10590">
          <cell r="F10590" t="str">
            <v>T1015</v>
          </cell>
          <cell r="J10590">
            <v>258.77</v>
          </cell>
        </row>
        <row r="10591">
          <cell r="F10591" t="str">
            <v>T1015</v>
          </cell>
          <cell r="J10591">
            <v>0</v>
          </cell>
        </row>
        <row r="10592">
          <cell r="F10592">
            <v>36415</v>
          </cell>
          <cell r="J10592">
            <v>2.31</v>
          </cell>
        </row>
        <row r="10593">
          <cell r="F10593">
            <v>81002</v>
          </cell>
          <cell r="J10593">
            <v>2.79</v>
          </cell>
        </row>
        <row r="10594">
          <cell r="F10594">
            <v>90660</v>
          </cell>
          <cell r="J10594">
            <v>5.96</v>
          </cell>
        </row>
        <row r="10595">
          <cell r="F10595">
            <v>90649</v>
          </cell>
          <cell r="J10595">
            <v>5.96</v>
          </cell>
        </row>
        <row r="10596">
          <cell r="F10596">
            <v>90660</v>
          </cell>
          <cell r="J10596">
            <v>5.96</v>
          </cell>
        </row>
        <row r="10597">
          <cell r="F10597">
            <v>96153</v>
          </cell>
          <cell r="J10597">
            <v>37.119999999999997</v>
          </cell>
        </row>
        <row r="10598">
          <cell r="F10598">
            <v>90847</v>
          </cell>
          <cell r="J10598">
            <v>55.19</v>
          </cell>
        </row>
        <row r="10599">
          <cell r="F10599">
            <v>99393</v>
          </cell>
          <cell r="J10599">
            <v>88.21</v>
          </cell>
        </row>
        <row r="10600">
          <cell r="F10600">
            <v>99393</v>
          </cell>
          <cell r="J10600">
            <v>88.21</v>
          </cell>
        </row>
        <row r="10601">
          <cell r="F10601" t="str">
            <v>T1015</v>
          </cell>
          <cell r="J10601">
            <v>213.56</v>
          </cell>
        </row>
        <row r="10602">
          <cell r="F10602" t="str">
            <v>T1015</v>
          </cell>
          <cell r="J10602">
            <v>219.04</v>
          </cell>
        </row>
        <row r="10603">
          <cell r="F10603" t="str">
            <v>T1015</v>
          </cell>
          <cell r="J10603">
            <v>278.88</v>
          </cell>
        </row>
        <row r="10604">
          <cell r="F10604">
            <v>90715</v>
          </cell>
          <cell r="J10604">
            <v>5.96</v>
          </cell>
        </row>
        <row r="10605">
          <cell r="F10605" t="str">
            <v>T1017</v>
          </cell>
          <cell r="J10605">
            <v>10.119999999999999</v>
          </cell>
        </row>
        <row r="10606">
          <cell r="F10606">
            <v>90806</v>
          </cell>
          <cell r="J10606">
            <v>44.29</v>
          </cell>
        </row>
        <row r="10607">
          <cell r="F10607">
            <v>99214</v>
          </cell>
          <cell r="J10607">
            <v>87.07</v>
          </cell>
        </row>
        <row r="10608">
          <cell r="F10608" t="str">
            <v>T1015</v>
          </cell>
          <cell r="J10608">
            <v>222.97</v>
          </cell>
        </row>
        <row r="10609">
          <cell r="F10609" t="str">
            <v>T1015</v>
          </cell>
          <cell r="J10609">
            <v>271.70999999999998</v>
          </cell>
        </row>
        <row r="10610">
          <cell r="F10610" t="str">
            <v>T1015</v>
          </cell>
          <cell r="J10610">
            <v>305.88</v>
          </cell>
        </row>
        <row r="10611">
          <cell r="F10611">
            <v>99213</v>
          </cell>
          <cell r="J10611">
            <v>38.630000000000003</v>
          </cell>
        </row>
        <row r="10612">
          <cell r="F10612" t="str">
            <v>T1015</v>
          </cell>
          <cell r="J10612">
            <v>277.37</v>
          </cell>
        </row>
        <row r="10613">
          <cell r="F10613">
            <v>81002</v>
          </cell>
          <cell r="J10613">
            <v>2.79</v>
          </cell>
        </row>
        <row r="10614">
          <cell r="F10614">
            <v>90804</v>
          </cell>
          <cell r="J10614">
            <v>37.11</v>
          </cell>
        </row>
        <row r="10615">
          <cell r="F10615">
            <v>99214</v>
          </cell>
          <cell r="J10615">
            <v>87.07</v>
          </cell>
        </row>
        <row r="10616">
          <cell r="F10616" t="str">
            <v>T1015</v>
          </cell>
          <cell r="J10616">
            <v>226.14</v>
          </cell>
        </row>
        <row r="10617">
          <cell r="F10617" t="str">
            <v>T1015</v>
          </cell>
          <cell r="J10617">
            <v>278.89</v>
          </cell>
        </row>
        <row r="10618">
          <cell r="F10618">
            <v>90853</v>
          </cell>
          <cell r="J10618">
            <v>17.059999999999999</v>
          </cell>
        </row>
        <row r="10619">
          <cell r="F10619" t="str">
            <v>T1015</v>
          </cell>
          <cell r="J10619">
            <v>298.94</v>
          </cell>
        </row>
        <row r="10620">
          <cell r="F10620">
            <v>81002</v>
          </cell>
          <cell r="J10620">
            <v>2.79</v>
          </cell>
        </row>
        <row r="10621">
          <cell r="F10621">
            <v>87210</v>
          </cell>
          <cell r="J10621">
            <v>4.66</v>
          </cell>
        </row>
        <row r="10622">
          <cell r="F10622">
            <v>90660</v>
          </cell>
          <cell r="J10622">
            <v>5.96</v>
          </cell>
        </row>
        <row r="10623">
          <cell r="F10623">
            <v>90660</v>
          </cell>
          <cell r="J10623">
            <v>5.96</v>
          </cell>
        </row>
        <row r="10624">
          <cell r="F10624">
            <v>90853</v>
          </cell>
          <cell r="J10624">
            <v>17.059999999999999</v>
          </cell>
        </row>
        <row r="10625">
          <cell r="F10625">
            <v>96153</v>
          </cell>
          <cell r="J10625">
            <v>37.119999999999997</v>
          </cell>
        </row>
        <row r="10626">
          <cell r="F10626">
            <v>99213</v>
          </cell>
          <cell r="J10626">
            <v>38.630000000000003</v>
          </cell>
        </row>
        <row r="10627">
          <cell r="F10627">
            <v>99213</v>
          </cell>
          <cell r="J10627">
            <v>59</v>
          </cell>
        </row>
        <row r="10628">
          <cell r="F10628">
            <v>99214</v>
          </cell>
          <cell r="J10628">
            <v>87.07</v>
          </cell>
        </row>
        <row r="10629">
          <cell r="F10629" t="str">
            <v>T1015</v>
          </cell>
          <cell r="J10629">
            <v>220.18</v>
          </cell>
        </row>
        <row r="10630">
          <cell r="F10630" t="str">
            <v>T1015</v>
          </cell>
          <cell r="J10630">
            <v>251.04</v>
          </cell>
        </row>
        <row r="10631">
          <cell r="F10631" t="str">
            <v>T1015</v>
          </cell>
          <cell r="J10631">
            <v>272.70999999999998</v>
          </cell>
        </row>
        <row r="10632">
          <cell r="F10632" t="str">
            <v>T1015</v>
          </cell>
          <cell r="J10632">
            <v>278.88</v>
          </cell>
        </row>
        <row r="10633">
          <cell r="F10633" t="str">
            <v>T1015</v>
          </cell>
          <cell r="J10633">
            <v>298.94</v>
          </cell>
        </row>
        <row r="10634">
          <cell r="F10634">
            <v>90660</v>
          </cell>
          <cell r="J10634">
            <v>5.96</v>
          </cell>
        </row>
        <row r="10635">
          <cell r="F10635">
            <v>99214</v>
          </cell>
          <cell r="J10635">
            <v>87.07</v>
          </cell>
        </row>
        <row r="10636">
          <cell r="F10636" t="str">
            <v>T1015</v>
          </cell>
          <cell r="J10636">
            <v>222.97</v>
          </cell>
        </row>
        <row r="10637">
          <cell r="F10637">
            <v>99213</v>
          </cell>
          <cell r="J10637">
            <v>59</v>
          </cell>
        </row>
        <row r="10638">
          <cell r="F10638" t="str">
            <v>T1015</v>
          </cell>
          <cell r="J10638">
            <v>257</v>
          </cell>
        </row>
        <row r="10639">
          <cell r="F10639">
            <v>90806</v>
          </cell>
          <cell r="J10639">
            <v>44.29</v>
          </cell>
        </row>
        <row r="10640">
          <cell r="F10640">
            <v>99213</v>
          </cell>
          <cell r="J10640">
            <v>59</v>
          </cell>
        </row>
        <row r="10641">
          <cell r="F10641" t="str">
            <v>T1015</v>
          </cell>
          <cell r="J10641">
            <v>257</v>
          </cell>
        </row>
        <row r="10642">
          <cell r="F10642" t="str">
            <v>T1015</v>
          </cell>
          <cell r="J10642">
            <v>271.70999999999998</v>
          </cell>
        </row>
        <row r="10643">
          <cell r="F10643">
            <v>90657</v>
          </cell>
          <cell r="J10643">
            <v>5.12</v>
          </cell>
        </row>
        <row r="10644">
          <cell r="F10644">
            <v>99214</v>
          </cell>
          <cell r="J10644">
            <v>87.07</v>
          </cell>
        </row>
        <row r="10645">
          <cell r="F10645">
            <v>99214</v>
          </cell>
          <cell r="J10645">
            <v>87.07</v>
          </cell>
        </row>
        <row r="10646">
          <cell r="F10646" t="str">
            <v>T1015</v>
          </cell>
          <cell r="J10646">
            <v>223.81</v>
          </cell>
        </row>
        <row r="10647">
          <cell r="F10647" t="str">
            <v>T1015</v>
          </cell>
          <cell r="J10647">
            <v>228.93</v>
          </cell>
        </row>
        <row r="10648">
          <cell r="F10648">
            <v>90658</v>
          </cell>
          <cell r="J10648">
            <v>4.54</v>
          </cell>
        </row>
        <row r="10649">
          <cell r="F10649">
            <v>90649</v>
          </cell>
          <cell r="J10649">
            <v>5.96</v>
          </cell>
        </row>
        <row r="10650">
          <cell r="F10650">
            <v>96153</v>
          </cell>
          <cell r="J10650">
            <v>37.119999999999997</v>
          </cell>
        </row>
        <row r="10651">
          <cell r="F10651">
            <v>90806</v>
          </cell>
          <cell r="J10651">
            <v>44.29</v>
          </cell>
        </row>
        <row r="10652">
          <cell r="F10652">
            <v>90806</v>
          </cell>
          <cell r="J10652">
            <v>44.29</v>
          </cell>
        </row>
        <row r="10653">
          <cell r="F10653">
            <v>99213</v>
          </cell>
          <cell r="J10653">
            <v>59</v>
          </cell>
        </row>
        <row r="10654">
          <cell r="F10654" t="str">
            <v>T1015</v>
          </cell>
          <cell r="J10654">
            <v>246.5</v>
          </cell>
        </row>
        <row r="10655">
          <cell r="F10655" t="str">
            <v>T1015</v>
          </cell>
          <cell r="J10655">
            <v>271.70999999999998</v>
          </cell>
        </row>
        <row r="10656">
          <cell r="F10656" t="str">
            <v>T1015</v>
          </cell>
          <cell r="J10656">
            <v>271.70999999999998</v>
          </cell>
        </row>
        <row r="10657">
          <cell r="F10657" t="str">
            <v>T1015</v>
          </cell>
          <cell r="J10657">
            <v>278.88</v>
          </cell>
        </row>
        <row r="10658">
          <cell r="F10658">
            <v>99213</v>
          </cell>
          <cell r="J10658">
            <v>59</v>
          </cell>
        </row>
        <row r="10659">
          <cell r="F10659" t="str">
            <v>T1015</v>
          </cell>
          <cell r="J10659">
            <v>257</v>
          </cell>
        </row>
        <row r="10660">
          <cell r="F10660">
            <v>99213</v>
          </cell>
          <cell r="J10660">
            <v>0</v>
          </cell>
        </row>
        <row r="10661">
          <cell r="F10661" t="str">
            <v>J1885</v>
          </cell>
          <cell r="J10661">
            <v>0.23</v>
          </cell>
        </row>
        <row r="10662">
          <cell r="F10662">
            <v>90804</v>
          </cell>
          <cell r="J10662">
            <v>37.11</v>
          </cell>
        </row>
        <row r="10663">
          <cell r="F10663" t="str">
            <v>T1015</v>
          </cell>
          <cell r="J10663">
            <v>278.89</v>
          </cell>
        </row>
        <row r="10664">
          <cell r="F10664">
            <v>90804</v>
          </cell>
          <cell r="J10664">
            <v>37.11</v>
          </cell>
        </row>
        <row r="10665">
          <cell r="F10665">
            <v>90806</v>
          </cell>
          <cell r="J10665">
            <v>44.29</v>
          </cell>
        </row>
        <row r="10666">
          <cell r="F10666" t="str">
            <v>T1015</v>
          </cell>
          <cell r="J10666">
            <v>271.70999999999998</v>
          </cell>
        </row>
        <row r="10667">
          <cell r="F10667" t="str">
            <v>T1015</v>
          </cell>
          <cell r="J10667">
            <v>278.89</v>
          </cell>
        </row>
        <row r="10668">
          <cell r="F10668">
            <v>99213</v>
          </cell>
          <cell r="J10668">
            <v>0</v>
          </cell>
        </row>
        <row r="10669">
          <cell r="F10669" t="str">
            <v>T1015</v>
          </cell>
          <cell r="J10669">
            <v>214.42</v>
          </cell>
        </row>
        <row r="10670">
          <cell r="F10670" t="str">
            <v>D0120</v>
          </cell>
          <cell r="J10670">
            <v>21.73</v>
          </cell>
        </row>
        <row r="10671">
          <cell r="F10671" t="str">
            <v>T1015</v>
          </cell>
          <cell r="J10671">
            <v>294.27</v>
          </cell>
        </row>
        <row r="10672">
          <cell r="F10672">
            <v>90806</v>
          </cell>
          <cell r="J10672">
            <v>44.29</v>
          </cell>
        </row>
        <row r="10673">
          <cell r="F10673" t="str">
            <v>T1015</v>
          </cell>
          <cell r="J10673">
            <v>271.70999999999998</v>
          </cell>
        </row>
        <row r="10674">
          <cell r="F10674">
            <v>90660</v>
          </cell>
          <cell r="J10674">
            <v>5.96</v>
          </cell>
        </row>
        <row r="10675">
          <cell r="F10675">
            <v>99214</v>
          </cell>
          <cell r="J10675">
            <v>87.07</v>
          </cell>
        </row>
        <row r="10676">
          <cell r="F10676" t="str">
            <v>T1015</v>
          </cell>
          <cell r="J10676">
            <v>222.97</v>
          </cell>
        </row>
        <row r="10677">
          <cell r="F10677">
            <v>90473</v>
          </cell>
          <cell r="J10677">
            <v>0</v>
          </cell>
        </row>
        <row r="10678">
          <cell r="F10678" t="str">
            <v>J1885</v>
          </cell>
          <cell r="J10678">
            <v>0.23</v>
          </cell>
        </row>
        <row r="10679">
          <cell r="F10679">
            <v>36415</v>
          </cell>
          <cell r="J10679">
            <v>2.31</v>
          </cell>
        </row>
        <row r="10680">
          <cell r="F10680">
            <v>90660</v>
          </cell>
          <cell r="J10680">
            <v>23.46</v>
          </cell>
        </row>
        <row r="10681">
          <cell r="F10681">
            <v>99214</v>
          </cell>
          <cell r="J10681">
            <v>57</v>
          </cell>
        </row>
        <row r="10682">
          <cell r="F10682">
            <v>99214</v>
          </cell>
          <cell r="J10682">
            <v>57</v>
          </cell>
        </row>
        <row r="10683">
          <cell r="F10683">
            <v>99213</v>
          </cell>
          <cell r="J10683">
            <v>59</v>
          </cell>
        </row>
        <row r="10684">
          <cell r="F10684">
            <v>99213</v>
          </cell>
          <cell r="J10684">
            <v>59</v>
          </cell>
        </row>
        <row r="10685">
          <cell r="F10685" t="str">
            <v>T1015</v>
          </cell>
          <cell r="J10685">
            <v>256.45999999999998</v>
          </cell>
        </row>
        <row r="10686">
          <cell r="F10686" t="str">
            <v>T1015</v>
          </cell>
          <cell r="J10686">
            <v>257</v>
          </cell>
        </row>
        <row r="10687">
          <cell r="F10687" t="str">
            <v>T1015</v>
          </cell>
          <cell r="J10687">
            <v>257</v>
          </cell>
        </row>
        <row r="10688">
          <cell r="F10688" t="str">
            <v>T1015</v>
          </cell>
          <cell r="J10688">
            <v>259</v>
          </cell>
        </row>
        <row r="10689">
          <cell r="F10689">
            <v>90804</v>
          </cell>
          <cell r="J10689">
            <v>33.4</v>
          </cell>
        </row>
        <row r="10690">
          <cell r="F10690" t="str">
            <v>T1015</v>
          </cell>
          <cell r="J10690">
            <v>282.60000000000002</v>
          </cell>
        </row>
        <row r="10691">
          <cell r="F10691">
            <v>99213</v>
          </cell>
          <cell r="J10691">
            <v>38.630000000000003</v>
          </cell>
        </row>
        <row r="10692">
          <cell r="F10692" t="str">
            <v>T1015</v>
          </cell>
          <cell r="J10692">
            <v>277.37</v>
          </cell>
        </row>
        <row r="10693">
          <cell r="F10693" t="str">
            <v>D0140</v>
          </cell>
          <cell r="J10693">
            <v>19.79</v>
          </cell>
        </row>
        <row r="10694">
          <cell r="F10694" t="str">
            <v>D0470</v>
          </cell>
          <cell r="J10694">
            <v>0</v>
          </cell>
        </row>
        <row r="10695">
          <cell r="F10695" t="str">
            <v>T1015</v>
          </cell>
          <cell r="J10695">
            <v>296.20999999999998</v>
          </cell>
        </row>
        <row r="10696">
          <cell r="F10696" t="str">
            <v>D0140</v>
          </cell>
          <cell r="J10696">
            <v>19.79</v>
          </cell>
        </row>
        <row r="10697">
          <cell r="F10697" t="str">
            <v>D0470</v>
          </cell>
          <cell r="J10697">
            <v>0</v>
          </cell>
        </row>
        <row r="10698">
          <cell r="F10698" t="str">
            <v>T1015</v>
          </cell>
          <cell r="J10698">
            <v>296.20999999999998</v>
          </cell>
        </row>
        <row r="10699">
          <cell r="F10699" t="str">
            <v>D1351</v>
          </cell>
          <cell r="J10699">
            <v>21.98</v>
          </cell>
        </row>
        <row r="10700">
          <cell r="F10700" t="str">
            <v>D2331</v>
          </cell>
          <cell r="J10700">
            <v>64.959999999999994</v>
          </cell>
        </row>
        <row r="10701">
          <cell r="F10701" t="str">
            <v>T1015</v>
          </cell>
          <cell r="J10701">
            <v>229.06</v>
          </cell>
        </row>
        <row r="10702">
          <cell r="F10702" t="str">
            <v>D0150</v>
          </cell>
          <cell r="J10702">
            <v>33.64</v>
          </cell>
        </row>
        <row r="10703">
          <cell r="F10703" t="str">
            <v>D0330</v>
          </cell>
          <cell r="J10703">
            <v>42.55</v>
          </cell>
        </row>
        <row r="10704">
          <cell r="F10704" t="str">
            <v>D0470</v>
          </cell>
          <cell r="J10704">
            <v>0</v>
          </cell>
        </row>
        <row r="10705">
          <cell r="F10705" t="str">
            <v>T1015</v>
          </cell>
          <cell r="J10705">
            <v>239.81</v>
          </cell>
        </row>
        <row r="10706">
          <cell r="F10706" t="str">
            <v>D1351</v>
          </cell>
          <cell r="J10706">
            <v>0</v>
          </cell>
        </row>
        <row r="10707">
          <cell r="F10707" t="str">
            <v>D1351</v>
          </cell>
          <cell r="J10707">
            <v>21.98</v>
          </cell>
        </row>
        <row r="10708">
          <cell r="F10708" t="str">
            <v>D1351</v>
          </cell>
          <cell r="J10708">
            <v>21.98</v>
          </cell>
        </row>
        <row r="10709">
          <cell r="F10709" t="str">
            <v>D1351</v>
          </cell>
          <cell r="J10709">
            <v>21.98</v>
          </cell>
        </row>
        <row r="10710">
          <cell r="F10710" t="str">
            <v>D1351</v>
          </cell>
          <cell r="J10710">
            <v>21.98</v>
          </cell>
        </row>
        <row r="10711">
          <cell r="F10711" t="str">
            <v>D1351</v>
          </cell>
          <cell r="J10711">
            <v>0</v>
          </cell>
        </row>
        <row r="10712">
          <cell r="F10712" t="str">
            <v>D1351</v>
          </cell>
          <cell r="J10712">
            <v>0</v>
          </cell>
        </row>
        <row r="10713">
          <cell r="F10713" t="str">
            <v>T1015</v>
          </cell>
          <cell r="J10713">
            <v>228.08</v>
          </cell>
        </row>
        <row r="10714">
          <cell r="F10714" t="str">
            <v>D0220</v>
          </cell>
          <cell r="J10714">
            <v>6.44</v>
          </cell>
        </row>
        <row r="10715">
          <cell r="F10715" t="str">
            <v>T1015</v>
          </cell>
          <cell r="J10715">
            <v>0</v>
          </cell>
        </row>
        <row r="10716">
          <cell r="F10716">
            <v>90853</v>
          </cell>
          <cell r="J10716">
            <v>17.059999999999999</v>
          </cell>
        </row>
        <row r="10717">
          <cell r="F10717" t="str">
            <v>T1015</v>
          </cell>
          <cell r="J10717">
            <v>298.94</v>
          </cell>
        </row>
        <row r="10718">
          <cell r="F10718">
            <v>90806</v>
          </cell>
          <cell r="J10718">
            <v>44.29</v>
          </cell>
        </row>
        <row r="10719">
          <cell r="F10719">
            <v>92507</v>
          </cell>
          <cell r="J10719">
            <v>45.18</v>
          </cell>
        </row>
        <row r="10720">
          <cell r="F10720">
            <v>90847</v>
          </cell>
          <cell r="J10720">
            <v>55.19</v>
          </cell>
        </row>
        <row r="10721">
          <cell r="F10721">
            <v>90847</v>
          </cell>
          <cell r="J10721">
            <v>61.32</v>
          </cell>
        </row>
        <row r="10722">
          <cell r="F10722" t="str">
            <v>T1015</v>
          </cell>
          <cell r="J10722">
            <v>254.68</v>
          </cell>
        </row>
        <row r="10723">
          <cell r="F10723" t="str">
            <v>T1015</v>
          </cell>
          <cell r="J10723">
            <v>260.81</v>
          </cell>
        </row>
        <row r="10724">
          <cell r="F10724" t="str">
            <v>T1015</v>
          </cell>
          <cell r="J10724">
            <v>270.82</v>
          </cell>
        </row>
        <row r="10725">
          <cell r="F10725" t="str">
            <v>T1015</v>
          </cell>
          <cell r="J10725">
            <v>271.70999999999998</v>
          </cell>
        </row>
        <row r="10726">
          <cell r="F10726">
            <v>90658</v>
          </cell>
          <cell r="J10726">
            <v>4.54</v>
          </cell>
        </row>
        <row r="10727">
          <cell r="F10727">
            <v>86580</v>
          </cell>
          <cell r="J10727">
            <v>4.84</v>
          </cell>
        </row>
        <row r="10728">
          <cell r="F10728">
            <v>93000</v>
          </cell>
          <cell r="J10728">
            <v>11.7</v>
          </cell>
        </row>
        <row r="10729">
          <cell r="F10729">
            <v>90853</v>
          </cell>
          <cell r="J10729">
            <v>17.059999999999999</v>
          </cell>
        </row>
        <row r="10730">
          <cell r="F10730">
            <v>90853</v>
          </cell>
          <cell r="J10730">
            <v>17.059999999999999</v>
          </cell>
        </row>
        <row r="10731">
          <cell r="F10731">
            <v>92507</v>
          </cell>
          <cell r="J10731">
            <v>45.18</v>
          </cell>
        </row>
        <row r="10732">
          <cell r="F10732">
            <v>99213</v>
          </cell>
          <cell r="J10732">
            <v>59</v>
          </cell>
        </row>
        <row r="10733">
          <cell r="F10733">
            <v>96154</v>
          </cell>
          <cell r="J10733">
            <v>74.56</v>
          </cell>
        </row>
        <row r="10734">
          <cell r="F10734">
            <v>99214</v>
          </cell>
          <cell r="J10734">
            <v>87.07</v>
          </cell>
        </row>
        <row r="10735">
          <cell r="F10735">
            <v>99394</v>
          </cell>
          <cell r="J10735">
            <v>96.52</v>
          </cell>
        </row>
        <row r="10736">
          <cell r="F10736" t="str">
            <v>T1015</v>
          </cell>
          <cell r="J10736">
            <v>198.4</v>
          </cell>
        </row>
        <row r="10737">
          <cell r="F10737" t="str">
            <v>T1015</v>
          </cell>
          <cell r="J10737">
            <v>228.93</v>
          </cell>
        </row>
        <row r="10738">
          <cell r="F10738" t="str">
            <v>T1015</v>
          </cell>
          <cell r="J10738">
            <v>241.44</v>
          </cell>
        </row>
        <row r="10739">
          <cell r="F10739" t="str">
            <v>T1015</v>
          </cell>
          <cell r="J10739">
            <v>257</v>
          </cell>
        </row>
        <row r="10740">
          <cell r="F10740" t="str">
            <v>T1015</v>
          </cell>
          <cell r="J10740">
            <v>270.82</v>
          </cell>
        </row>
        <row r="10741">
          <cell r="F10741" t="str">
            <v>T1015</v>
          </cell>
          <cell r="J10741">
            <v>298.94</v>
          </cell>
        </row>
        <row r="10742">
          <cell r="F10742" t="str">
            <v>T1015</v>
          </cell>
          <cell r="J10742">
            <v>298.94</v>
          </cell>
        </row>
        <row r="10743">
          <cell r="F10743">
            <v>90853</v>
          </cell>
          <cell r="J10743">
            <v>17.059999999999999</v>
          </cell>
        </row>
        <row r="10744">
          <cell r="F10744" t="str">
            <v>T1015</v>
          </cell>
          <cell r="J10744">
            <v>298.94</v>
          </cell>
        </row>
        <row r="10745">
          <cell r="F10745">
            <v>99215</v>
          </cell>
          <cell r="J10745">
            <v>76.31</v>
          </cell>
        </row>
        <row r="10746">
          <cell r="F10746">
            <v>99214</v>
          </cell>
          <cell r="J10746">
            <v>0</v>
          </cell>
        </row>
        <row r="10747">
          <cell r="F10747">
            <v>36415</v>
          </cell>
          <cell r="J10747">
            <v>2.31</v>
          </cell>
        </row>
        <row r="10748">
          <cell r="F10748">
            <v>99214</v>
          </cell>
          <cell r="J10748">
            <v>57</v>
          </cell>
        </row>
        <row r="10749">
          <cell r="F10749" t="str">
            <v>T1015</v>
          </cell>
          <cell r="J10749">
            <v>214.42</v>
          </cell>
        </row>
        <row r="10750">
          <cell r="F10750" t="str">
            <v>T1015</v>
          </cell>
          <cell r="J10750">
            <v>256.69</v>
          </cell>
        </row>
        <row r="10751">
          <cell r="F10751">
            <v>96153</v>
          </cell>
          <cell r="J10751">
            <v>37.119999999999997</v>
          </cell>
        </row>
        <row r="10752">
          <cell r="F10752" t="str">
            <v>T1015</v>
          </cell>
          <cell r="J10752">
            <v>278.88</v>
          </cell>
        </row>
        <row r="10753">
          <cell r="F10753">
            <v>99213</v>
          </cell>
          <cell r="J10753">
            <v>38.630000000000003</v>
          </cell>
        </row>
        <row r="10754">
          <cell r="F10754" t="str">
            <v>T1015</v>
          </cell>
          <cell r="J10754">
            <v>277.37</v>
          </cell>
        </row>
        <row r="10755">
          <cell r="F10755" t="str">
            <v>D0150</v>
          </cell>
          <cell r="J10755">
            <v>40.380000000000003</v>
          </cell>
        </row>
        <row r="10756">
          <cell r="F10756" t="str">
            <v>D0220</v>
          </cell>
          <cell r="J10756">
            <v>7.92</v>
          </cell>
        </row>
        <row r="10757">
          <cell r="F10757" t="str">
            <v>D0230</v>
          </cell>
          <cell r="J10757">
            <v>2.37</v>
          </cell>
        </row>
        <row r="10758">
          <cell r="F10758" t="str">
            <v>D2150</v>
          </cell>
          <cell r="J10758">
            <v>61.97</v>
          </cell>
        </row>
        <row r="10759">
          <cell r="F10759" t="str">
            <v>D2150</v>
          </cell>
          <cell r="J10759">
            <v>61.97</v>
          </cell>
        </row>
        <row r="10760">
          <cell r="F10760" t="str">
            <v>D2150</v>
          </cell>
          <cell r="J10760">
            <v>61.97</v>
          </cell>
        </row>
        <row r="10761">
          <cell r="F10761" t="str">
            <v>D2330</v>
          </cell>
          <cell r="J10761">
            <v>59.37</v>
          </cell>
        </row>
        <row r="10762">
          <cell r="F10762" t="str">
            <v>T1015</v>
          </cell>
          <cell r="J10762">
            <v>70.72</v>
          </cell>
        </row>
        <row r="10763">
          <cell r="F10763" t="str">
            <v>D0120</v>
          </cell>
          <cell r="J10763">
            <v>29.46</v>
          </cell>
        </row>
        <row r="10764">
          <cell r="F10764" t="str">
            <v>D0272</v>
          </cell>
          <cell r="J10764">
            <v>10.29</v>
          </cell>
        </row>
        <row r="10765">
          <cell r="F10765" t="str">
            <v>D1120</v>
          </cell>
          <cell r="J10765">
            <v>22.98</v>
          </cell>
        </row>
        <row r="10766">
          <cell r="F10766" t="str">
            <v>T1015</v>
          </cell>
          <cell r="J10766">
            <v>253.27</v>
          </cell>
        </row>
        <row r="10767">
          <cell r="F10767" t="str">
            <v>D0150</v>
          </cell>
          <cell r="J10767">
            <v>33.64</v>
          </cell>
        </row>
        <row r="10768">
          <cell r="F10768" t="str">
            <v>D0272</v>
          </cell>
          <cell r="J10768">
            <v>10.29</v>
          </cell>
        </row>
        <row r="10769">
          <cell r="F10769" t="str">
            <v>D1120</v>
          </cell>
          <cell r="J10769">
            <v>22.98</v>
          </cell>
        </row>
        <row r="10770">
          <cell r="F10770" t="str">
            <v>T1015</v>
          </cell>
          <cell r="J10770">
            <v>249.09</v>
          </cell>
        </row>
        <row r="10771">
          <cell r="F10771" t="str">
            <v>D0140</v>
          </cell>
          <cell r="J10771">
            <v>19.79</v>
          </cell>
        </row>
        <row r="10772">
          <cell r="F10772" t="str">
            <v>T1015</v>
          </cell>
          <cell r="J10772">
            <v>296.20999999999998</v>
          </cell>
        </row>
        <row r="10773">
          <cell r="F10773" t="str">
            <v>D2392</v>
          </cell>
          <cell r="J10773">
            <v>75</v>
          </cell>
        </row>
        <row r="10774">
          <cell r="F10774" t="str">
            <v>D2392</v>
          </cell>
          <cell r="J10774">
            <v>75</v>
          </cell>
        </row>
        <row r="10775">
          <cell r="F10775" t="str">
            <v>T1015</v>
          </cell>
          <cell r="J10775">
            <v>166</v>
          </cell>
        </row>
        <row r="10776">
          <cell r="F10776" t="str">
            <v>D0140</v>
          </cell>
          <cell r="J10776">
            <v>19.79</v>
          </cell>
        </row>
        <row r="10777">
          <cell r="F10777" t="str">
            <v>T1015</v>
          </cell>
          <cell r="J10777">
            <v>296.20999999999998</v>
          </cell>
        </row>
        <row r="10778">
          <cell r="F10778" t="str">
            <v>D0140</v>
          </cell>
          <cell r="J10778">
            <v>19.79</v>
          </cell>
        </row>
        <row r="10779">
          <cell r="F10779" t="str">
            <v>T1015</v>
          </cell>
          <cell r="J10779">
            <v>296.20999999999998</v>
          </cell>
        </row>
        <row r="10780">
          <cell r="F10780" t="str">
            <v>D2392</v>
          </cell>
          <cell r="J10780">
            <v>61.97</v>
          </cell>
        </row>
        <row r="10781">
          <cell r="F10781" t="str">
            <v>D2930</v>
          </cell>
          <cell r="J10781">
            <v>89.05</v>
          </cell>
        </row>
        <row r="10782">
          <cell r="F10782" t="str">
            <v>T1015</v>
          </cell>
          <cell r="J10782">
            <v>164.98</v>
          </cell>
        </row>
        <row r="10783">
          <cell r="F10783" t="str">
            <v>D2331</v>
          </cell>
          <cell r="J10783">
            <v>0</v>
          </cell>
        </row>
        <row r="10784">
          <cell r="F10784" t="str">
            <v>D2392</v>
          </cell>
          <cell r="J10784">
            <v>75</v>
          </cell>
        </row>
        <row r="10785">
          <cell r="F10785" t="str">
            <v>T1015</v>
          </cell>
          <cell r="J10785">
            <v>166</v>
          </cell>
        </row>
        <row r="10786">
          <cell r="F10786" t="str">
            <v>D2392</v>
          </cell>
          <cell r="J10786">
            <v>75</v>
          </cell>
        </row>
        <row r="10787">
          <cell r="F10787" t="str">
            <v>D0120</v>
          </cell>
          <cell r="J10787">
            <v>21.73</v>
          </cell>
        </row>
        <row r="10788">
          <cell r="F10788" t="str">
            <v>D0272</v>
          </cell>
          <cell r="J10788">
            <v>10.29</v>
          </cell>
        </row>
        <row r="10789">
          <cell r="F10789" t="str">
            <v>D1120</v>
          </cell>
          <cell r="J10789">
            <v>22.98</v>
          </cell>
        </row>
        <row r="10790">
          <cell r="F10790" t="str">
            <v>D1203</v>
          </cell>
          <cell r="J10790">
            <v>13.25</v>
          </cell>
        </row>
        <row r="10791">
          <cell r="F10791" t="str">
            <v>T1015</v>
          </cell>
          <cell r="J10791">
            <v>247.75</v>
          </cell>
        </row>
        <row r="10792">
          <cell r="F10792" t="str">
            <v>D0140</v>
          </cell>
          <cell r="J10792">
            <v>19.79</v>
          </cell>
        </row>
        <row r="10793">
          <cell r="F10793" t="str">
            <v>T1015</v>
          </cell>
          <cell r="J10793">
            <v>296.20999999999998</v>
          </cell>
        </row>
        <row r="10794">
          <cell r="F10794">
            <v>90847</v>
          </cell>
          <cell r="J10794">
            <v>55.19</v>
          </cell>
        </row>
        <row r="10795">
          <cell r="F10795" t="str">
            <v>T1015</v>
          </cell>
          <cell r="J10795">
            <v>260.81</v>
          </cell>
        </row>
        <row r="10796">
          <cell r="F10796">
            <v>90660</v>
          </cell>
          <cell r="J10796">
            <v>5.96</v>
          </cell>
        </row>
        <row r="10797">
          <cell r="F10797">
            <v>90660</v>
          </cell>
          <cell r="J10797">
            <v>5.96</v>
          </cell>
        </row>
        <row r="10798">
          <cell r="F10798">
            <v>90804</v>
          </cell>
          <cell r="J10798">
            <v>33.4</v>
          </cell>
        </row>
        <row r="10799">
          <cell r="F10799">
            <v>99213</v>
          </cell>
          <cell r="J10799">
            <v>59</v>
          </cell>
        </row>
        <row r="10800">
          <cell r="F10800" t="str">
            <v>T1015</v>
          </cell>
          <cell r="J10800">
            <v>257</v>
          </cell>
        </row>
        <row r="10801">
          <cell r="F10801" t="str">
            <v>T1015</v>
          </cell>
          <cell r="J10801">
            <v>282.60000000000002</v>
          </cell>
        </row>
        <row r="10802">
          <cell r="F10802" t="str">
            <v>J1885</v>
          </cell>
          <cell r="J10802">
            <v>0.23</v>
          </cell>
        </row>
        <row r="10803">
          <cell r="F10803">
            <v>90660</v>
          </cell>
          <cell r="J10803">
            <v>5.96</v>
          </cell>
        </row>
        <row r="10804">
          <cell r="F10804">
            <v>90649</v>
          </cell>
          <cell r="J10804">
            <v>5.96</v>
          </cell>
        </row>
        <row r="10805">
          <cell r="F10805">
            <v>96153</v>
          </cell>
          <cell r="J10805">
            <v>37.119999999999997</v>
          </cell>
        </row>
        <row r="10806">
          <cell r="F10806">
            <v>96153</v>
          </cell>
          <cell r="J10806">
            <v>37.119999999999997</v>
          </cell>
        </row>
        <row r="10807">
          <cell r="F10807">
            <v>99213</v>
          </cell>
          <cell r="J10807">
            <v>38.630000000000003</v>
          </cell>
        </row>
        <row r="10808">
          <cell r="F10808">
            <v>99213</v>
          </cell>
          <cell r="J10808">
            <v>59</v>
          </cell>
        </row>
        <row r="10809">
          <cell r="F10809" t="str">
            <v>T1015</v>
          </cell>
          <cell r="J10809">
            <v>245.08</v>
          </cell>
        </row>
        <row r="10810">
          <cell r="F10810" t="str">
            <v>T1015</v>
          </cell>
          <cell r="J10810">
            <v>277.14</v>
          </cell>
        </row>
        <row r="10811">
          <cell r="F10811" t="str">
            <v>T1015</v>
          </cell>
          <cell r="J10811">
            <v>278.88</v>
          </cell>
        </row>
        <row r="10812">
          <cell r="F10812" t="str">
            <v>T1015</v>
          </cell>
          <cell r="J10812">
            <v>278.88</v>
          </cell>
        </row>
        <row r="10813">
          <cell r="F10813">
            <v>96153</v>
          </cell>
          <cell r="J10813">
            <v>4.82</v>
          </cell>
        </row>
        <row r="10814">
          <cell r="F10814">
            <v>96153</v>
          </cell>
          <cell r="J10814">
            <v>37.119999999999997</v>
          </cell>
        </row>
        <row r="10815">
          <cell r="F10815" t="str">
            <v>T1015</v>
          </cell>
          <cell r="J10815">
            <v>278.88</v>
          </cell>
        </row>
        <row r="10816">
          <cell r="F10816" t="str">
            <v>T1015</v>
          </cell>
          <cell r="J10816">
            <v>311.18</v>
          </cell>
        </row>
        <row r="10817">
          <cell r="F10817">
            <v>86580</v>
          </cell>
          <cell r="J10817">
            <v>4.84</v>
          </cell>
        </row>
        <row r="10818">
          <cell r="F10818">
            <v>90657</v>
          </cell>
          <cell r="J10818">
            <v>5.12</v>
          </cell>
        </row>
        <row r="10819">
          <cell r="F10819">
            <v>90660</v>
          </cell>
          <cell r="J10819">
            <v>5.96</v>
          </cell>
        </row>
        <row r="10820">
          <cell r="F10820">
            <v>90660</v>
          </cell>
          <cell r="J10820">
            <v>5.96</v>
          </cell>
        </row>
        <row r="10821">
          <cell r="F10821" t="str">
            <v>T1017</v>
          </cell>
          <cell r="J10821">
            <v>10.119999999999999</v>
          </cell>
        </row>
        <row r="10822">
          <cell r="F10822">
            <v>99211</v>
          </cell>
          <cell r="J10822">
            <v>16.899999999999999</v>
          </cell>
        </row>
        <row r="10823">
          <cell r="F10823">
            <v>99212</v>
          </cell>
          <cell r="J10823">
            <v>36.090000000000003</v>
          </cell>
        </row>
        <row r="10824">
          <cell r="F10824">
            <v>96153</v>
          </cell>
          <cell r="J10824">
            <v>37.119999999999997</v>
          </cell>
        </row>
        <row r="10825">
          <cell r="F10825" t="str">
            <v>J1055</v>
          </cell>
          <cell r="J10825">
            <v>40</v>
          </cell>
        </row>
        <row r="10826">
          <cell r="F10826">
            <v>90847</v>
          </cell>
          <cell r="J10826">
            <v>55.19</v>
          </cell>
        </row>
        <row r="10827">
          <cell r="F10827">
            <v>99213</v>
          </cell>
          <cell r="J10827">
            <v>59</v>
          </cell>
        </row>
        <row r="10828">
          <cell r="F10828">
            <v>99214</v>
          </cell>
          <cell r="J10828">
            <v>87.07</v>
          </cell>
        </row>
        <row r="10829">
          <cell r="F10829">
            <v>99214</v>
          </cell>
          <cell r="J10829">
            <v>87.07</v>
          </cell>
        </row>
        <row r="10830">
          <cell r="F10830" t="str">
            <v>T1015</v>
          </cell>
          <cell r="J10830">
            <v>223.81</v>
          </cell>
        </row>
        <row r="10831">
          <cell r="F10831" t="str">
            <v>T1015</v>
          </cell>
          <cell r="J10831">
            <v>228.93</v>
          </cell>
        </row>
        <row r="10832">
          <cell r="F10832" t="str">
            <v>T1015</v>
          </cell>
          <cell r="J10832">
            <v>233.95</v>
          </cell>
        </row>
        <row r="10833">
          <cell r="F10833" t="str">
            <v>T1015</v>
          </cell>
          <cell r="J10833">
            <v>251.04</v>
          </cell>
        </row>
        <row r="10834">
          <cell r="F10834" t="str">
            <v>T1015</v>
          </cell>
          <cell r="J10834">
            <v>260.81</v>
          </cell>
        </row>
        <row r="10835">
          <cell r="F10835" t="str">
            <v>T1015</v>
          </cell>
          <cell r="J10835">
            <v>278.88</v>
          </cell>
        </row>
        <row r="10836">
          <cell r="F10836" t="str">
            <v>T1015</v>
          </cell>
          <cell r="J10836">
            <v>305.88</v>
          </cell>
        </row>
        <row r="10837">
          <cell r="F10837">
            <v>99213</v>
          </cell>
          <cell r="J10837">
            <v>0</v>
          </cell>
        </row>
        <row r="10838">
          <cell r="F10838" t="str">
            <v>T1015</v>
          </cell>
          <cell r="J10838">
            <v>214.42</v>
          </cell>
        </row>
        <row r="10839">
          <cell r="F10839">
            <v>99211</v>
          </cell>
          <cell r="J10839">
            <v>11.06</v>
          </cell>
        </row>
        <row r="10840">
          <cell r="F10840" t="str">
            <v>T1015</v>
          </cell>
          <cell r="J10840">
            <v>304.94</v>
          </cell>
        </row>
        <row r="10841">
          <cell r="F10841">
            <v>96153</v>
          </cell>
          <cell r="J10841">
            <v>37.119999999999997</v>
          </cell>
        </row>
        <row r="10842">
          <cell r="F10842" t="str">
            <v>T1015</v>
          </cell>
          <cell r="J10842">
            <v>278.88</v>
          </cell>
        </row>
        <row r="10843">
          <cell r="F10843" t="str">
            <v>D0140</v>
          </cell>
          <cell r="J10843">
            <v>19.79</v>
          </cell>
        </row>
        <row r="10844">
          <cell r="F10844" t="str">
            <v>D0330</v>
          </cell>
          <cell r="J10844">
            <v>42.55</v>
          </cell>
        </row>
        <row r="10845">
          <cell r="F10845" t="str">
            <v>D0470</v>
          </cell>
          <cell r="J10845">
            <v>0</v>
          </cell>
        </row>
        <row r="10846">
          <cell r="F10846" t="str">
            <v>T1015</v>
          </cell>
          <cell r="J10846">
            <v>253.66</v>
          </cell>
        </row>
        <row r="10847">
          <cell r="F10847" t="str">
            <v>D1120</v>
          </cell>
          <cell r="J10847">
            <v>22.98</v>
          </cell>
        </row>
        <row r="10848">
          <cell r="F10848" t="str">
            <v>D1204</v>
          </cell>
          <cell r="J10848">
            <v>0</v>
          </cell>
        </row>
        <row r="10849">
          <cell r="F10849" t="str">
            <v>T1015</v>
          </cell>
          <cell r="J10849">
            <v>293.02</v>
          </cell>
        </row>
        <row r="10850">
          <cell r="F10850" t="str">
            <v>D1351</v>
          </cell>
          <cell r="J10850">
            <v>21.98</v>
          </cell>
        </row>
        <row r="10851">
          <cell r="F10851" t="str">
            <v>D1351</v>
          </cell>
          <cell r="J10851">
            <v>21.98</v>
          </cell>
        </row>
        <row r="10852">
          <cell r="F10852" t="str">
            <v>D1351</v>
          </cell>
          <cell r="J10852">
            <v>21.98</v>
          </cell>
        </row>
        <row r="10853">
          <cell r="F10853" t="str">
            <v>D1351</v>
          </cell>
          <cell r="J10853">
            <v>0</v>
          </cell>
        </row>
        <row r="10854">
          <cell r="F10854" t="str">
            <v>D2392</v>
          </cell>
          <cell r="J10854">
            <v>61.97</v>
          </cell>
        </row>
        <row r="10855">
          <cell r="F10855" t="str">
            <v>T1015</v>
          </cell>
          <cell r="J10855">
            <v>188.09</v>
          </cell>
        </row>
        <row r="10856">
          <cell r="F10856" t="str">
            <v>T1015</v>
          </cell>
          <cell r="J10856">
            <v>0</v>
          </cell>
        </row>
        <row r="10857">
          <cell r="F10857">
            <v>90853</v>
          </cell>
          <cell r="J10857">
            <v>51.18</v>
          </cell>
        </row>
        <row r="10858">
          <cell r="F10858">
            <v>90853</v>
          </cell>
          <cell r="J10858">
            <v>17.059999999999999</v>
          </cell>
        </row>
        <row r="10859">
          <cell r="F10859">
            <v>96154</v>
          </cell>
          <cell r="J10859">
            <v>19.260000000000002</v>
          </cell>
        </row>
        <row r="10860">
          <cell r="F10860">
            <v>90847</v>
          </cell>
          <cell r="J10860">
            <v>55.19</v>
          </cell>
        </row>
        <row r="10861">
          <cell r="F10861">
            <v>90847</v>
          </cell>
          <cell r="J10861">
            <v>55.19</v>
          </cell>
        </row>
        <row r="10862">
          <cell r="F10862" t="str">
            <v>T1015</v>
          </cell>
          <cell r="J10862">
            <v>260.81</v>
          </cell>
        </row>
        <row r="10863">
          <cell r="F10863" t="str">
            <v>T1015</v>
          </cell>
          <cell r="J10863">
            <v>260.81</v>
          </cell>
        </row>
        <row r="10864">
          <cell r="F10864" t="str">
            <v>T1015</v>
          </cell>
          <cell r="J10864">
            <v>296.74</v>
          </cell>
        </row>
        <row r="10865">
          <cell r="F10865" t="str">
            <v>T1015</v>
          </cell>
          <cell r="J10865">
            <v>298.94</v>
          </cell>
        </row>
        <row r="10866">
          <cell r="F10866">
            <v>90853</v>
          </cell>
          <cell r="J10866">
            <v>17.059999999999999</v>
          </cell>
        </row>
        <row r="10867">
          <cell r="F10867">
            <v>96153</v>
          </cell>
          <cell r="J10867">
            <v>37.119999999999997</v>
          </cell>
        </row>
        <row r="10868">
          <cell r="F10868" t="str">
            <v>T1015</v>
          </cell>
          <cell r="J10868">
            <v>278.88</v>
          </cell>
        </row>
        <row r="10869">
          <cell r="F10869" t="str">
            <v>T1015</v>
          </cell>
          <cell r="J10869">
            <v>298.94</v>
          </cell>
        </row>
        <row r="10870">
          <cell r="F10870">
            <v>99213</v>
          </cell>
          <cell r="J10870">
            <v>38.630000000000003</v>
          </cell>
        </row>
        <row r="10871">
          <cell r="F10871" t="str">
            <v>T1015</v>
          </cell>
          <cell r="J10871">
            <v>277.37</v>
          </cell>
        </row>
        <row r="10872">
          <cell r="F10872">
            <v>90804</v>
          </cell>
          <cell r="J10872">
            <v>37.11</v>
          </cell>
        </row>
        <row r="10873">
          <cell r="F10873">
            <v>96153</v>
          </cell>
          <cell r="J10873">
            <v>37.119999999999997</v>
          </cell>
        </row>
        <row r="10874">
          <cell r="F10874">
            <v>99213</v>
          </cell>
          <cell r="J10874">
            <v>59</v>
          </cell>
        </row>
        <row r="10875">
          <cell r="F10875">
            <v>99214</v>
          </cell>
          <cell r="J10875">
            <v>87.07</v>
          </cell>
        </row>
        <row r="10876">
          <cell r="F10876" t="str">
            <v>T1015</v>
          </cell>
          <cell r="J10876">
            <v>228.93</v>
          </cell>
        </row>
        <row r="10877">
          <cell r="F10877" t="str">
            <v>T1015</v>
          </cell>
          <cell r="J10877">
            <v>257</v>
          </cell>
        </row>
        <row r="10878">
          <cell r="F10878" t="str">
            <v>T1015</v>
          </cell>
          <cell r="J10878">
            <v>278.88</v>
          </cell>
        </row>
        <row r="10879">
          <cell r="F10879" t="str">
            <v>T1015</v>
          </cell>
          <cell r="J10879">
            <v>278.89</v>
          </cell>
        </row>
        <row r="10880">
          <cell r="F10880" t="str">
            <v>T1015</v>
          </cell>
          <cell r="J10880">
            <v>0</v>
          </cell>
        </row>
        <row r="10881">
          <cell r="F10881">
            <v>36415</v>
          </cell>
          <cell r="J10881">
            <v>2.31</v>
          </cell>
        </row>
        <row r="10882">
          <cell r="F10882">
            <v>96154</v>
          </cell>
          <cell r="J10882">
            <v>19.260000000000002</v>
          </cell>
        </row>
        <row r="10883">
          <cell r="F10883">
            <v>96153</v>
          </cell>
          <cell r="J10883">
            <v>27.84</v>
          </cell>
        </row>
        <row r="10884">
          <cell r="F10884">
            <v>90804</v>
          </cell>
          <cell r="J10884">
            <v>33.4</v>
          </cell>
        </row>
        <row r="10885">
          <cell r="F10885">
            <v>90804</v>
          </cell>
          <cell r="J10885">
            <v>33.4</v>
          </cell>
        </row>
        <row r="10886">
          <cell r="F10886">
            <v>96154</v>
          </cell>
          <cell r="J10886">
            <v>74.16</v>
          </cell>
        </row>
        <row r="10887">
          <cell r="F10887">
            <v>99214</v>
          </cell>
          <cell r="J10887">
            <v>87.07</v>
          </cell>
        </row>
        <row r="10888">
          <cell r="F10888">
            <v>99214</v>
          </cell>
          <cell r="J10888">
            <v>87.07</v>
          </cell>
        </row>
        <row r="10889">
          <cell r="F10889" t="str">
            <v>T1015</v>
          </cell>
          <cell r="J10889">
            <v>228.93</v>
          </cell>
        </row>
        <row r="10890">
          <cell r="F10890" t="str">
            <v>T1015</v>
          </cell>
          <cell r="J10890">
            <v>228.93</v>
          </cell>
        </row>
        <row r="10891">
          <cell r="F10891" t="str">
            <v>T1015</v>
          </cell>
          <cell r="J10891">
            <v>241.84</v>
          </cell>
        </row>
        <row r="10892">
          <cell r="F10892" t="str">
            <v>T1015</v>
          </cell>
          <cell r="J10892">
            <v>282.60000000000002</v>
          </cell>
        </row>
        <row r="10893">
          <cell r="F10893" t="str">
            <v>T1015</v>
          </cell>
          <cell r="J10893">
            <v>282.60000000000002</v>
          </cell>
        </row>
        <row r="10894">
          <cell r="F10894" t="str">
            <v>T1015</v>
          </cell>
          <cell r="J10894">
            <v>296.74</v>
          </cell>
        </row>
        <row r="10895">
          <cell r="F10895">
            <v>99213</v>
          </cell>
          <cell r="J10895">
            <v>0</v>
          </cell>
        </row>
        <row r="10896">
          <cell r="F10896">
            <v>90806</v>
          </cell>
          <cell r="J10896">
            <v>49.21</v>
          </cell>
        </row>
        <row r="10897">
          <cell r="F10897" t="str">
            <v>T1015</v>
          </cell>
          <cell r="J10897">
            <v>214.42</v>
          </cell>
        </row>
        <row r="10898">
          <cell r="F10898" t="str">
            <v>T1015</v>
          </cell>
          <cell r="J10898">
            <v>266.79000000000002</v>
          </cell>
        </row>
        <row r="10899">
          <cell r="F10899">
            <v>90847</v>
          </cell>
          <cell r="J10899">
            <v>61.32</v>
          </cell>
        </row>
        <row r="10900">
          <cell r="F10900" t="str">
            <v>T1015</v>
          </cell>
          <cell r="J10900">
            <v>254.68</v>
          </cell>
        </row>
        <row r="10901">
          <cell r="F10901" t="str">
            <v>D2391</v>
          </cell>
          <cell r="J10901">
            <v>49.97</v>
          </cell>
        </row>
        <row r="10902">
          <cell r="F10902" t="str">
            <v>T1015</v>
          </cell>
          <cell r="J10902">
            <v>266.02999999999997</v>
          </cell>
        </row>
        <row r="10903">
          <cell r="F10903">
            <v>90806</v>
          </cell>
          <cell r="J10903">
            <v>44.29</v>
          </cell>
        </row>
        <row r="10904">
          <cell r="F10904" t="str">
            <v>T1015</v>
          </cell>
          <cell r="J10904">
            <v>271.70999999999998</v>
          </cell>
        </row>
        <row r="10905">
          <cell r="F10905">
            <v>90847</v>
          </cell>
          <cell r="J10905">
            <v>55.19</v>
          </cell>
        </row>
        <row r="10906">
          <cell r="F10906" t="str">
            <v>T1015</v>
          </cell>
          <cell r="J10906">
            <v>260.81</v>
          </cell>
        </row>
        <row r="10907">
          <cell r="F10907">
            <v>90806</v>
          </cell>
          <cell r="J10907">
            <v>44.29</v>
          </cell>
        </row>
        <row r="10908">
          <cell r="F10908" t="str">
            <v>T1015</v>
          </cell>
          <cell r="J10908">
            <v>271.70999999999998</v>
          </cell>
        </row>
        <row r="10909">
          <cell r="F10909">
            <v>36415</v>
          </cell>
          <cell r="J10909">
            <v>2.31</v>
          </cell>
        </row>
        <row r="10910">
          <cell r="F10910">
            <v>93000</v>
          </cell>
          <cell r="J10910">
            <v>11.7</v>
          </cell>
        </row>
        <row r="10911">
          <cell r="F10911">
            <v>99215</v>
          </cell>
          <cell r="J10911">
            <v>76.31</v>
          </cell>
        </row>
        <row r="10912">
          <cell r="F10912" t="str">
            <v>T1015</v>
          </cell>
          <cell r="J10912">
            <v>225.68</v>
          </cell>
        </row>
        <row r="10913">
          <cell r="F10913">
            <v>99213</v>
          </cell>
          <cell r="J10913">
            <v>59</v>
          </cell>
        </row>
        <row r="10914">
          <cell r="F10914" t="str">
            <v>T1015</v>
          </cell>
          <cell r="J10914">
            <v>257</v>
          </cell>
        </row>
        <row r="10915">
          <cell r="F10915">
            <v>36415</v>
          </cell>
          <cell r="J10915">
            <v>2.31</v>
          </cell>
        </row>
        <row r="10916">
          <cell r="F10916">
            <v>90649</v>
          </cell>
          <cell r="J10916">
            <v>5.96</v>
          </cell>
        </row>
        <row r="10917">
          <cell r="F10917">
            <v>90734</v>
          </cell>
          <cell r="J10917">
            <v>5.96</v>
          </cell>
        </row>
        <row r="10918">
          <cell r="F10918">
            <v>99211</v>
          </cell>
          <cell r="J10918">
            <v>16.899999999999999</v>
          </cell>
        </row>
        <row r="10919">
          <cell r="F10919">
            <v>99213</v>
          </cell>
          <cell r="J10919">
            <v>59</v>
          </cell>
        </row>
        <row r="10920">
          <cell r="F10920">
            <v>99213</v>
          </cell>
          <cell r="J10920">
            <v>59</v>
          </cell>
        </row>
        <row r="10921">
          <cell r="F10921" t="str">
            <v>T1015</v>
          </cell>
          <cell r="J10921">
            <v>242.77</v>
          </cell>
        </row>
        <row r="10922">
          <cell r="F10922" t="str">
            <v>T1015</v>
          </cell>
          <cell r="J10922">
            <v>257</v>
          </cell>
        </row>
        <row r="10923">
          <cell r="F10923">
            <v>99214</v>
          </cell>
          <cell r="J10923">
            <v>0</v>
          </cell>
        </row>
        <row r="10924">
          <cell r="F10924" t="str">
            <v>J1885</v>
          </cell>
          <cell r="J10924">
            <v>0.23</v>
          </cell>
        </row>
        <row r="10925">
          <cell r="F10925">
            <v>99212</v>
          </cell>
          <cell r="J10925">
            <v>23.63</v>
          </cell>
        </row>
        <row r="10926">
          <cell r="F10926">
            <v>99213</v>
          </cell>
          <cell r="J10926">
            <v>38.630000000000003</v>
          </cell>
        </row>
        <row r="10927">
          <cell r="F10927">
            <v>90806</v>
          </cell>
          <cell r="J10927">
            <v>44.29</v>
          </cell>
        </row>
        <row r="10928">
          <cell r="F10928" t="str">
            <v>T1015</v>
          </cell>
          <cell r="J10928">
            <v>214.42</v>
          </cell>
        </row>
        <row r="10929">
          <cell r="F10929" t="str">
            <v>T1015</v>
          </cell>
          <cell r="J10929">
            <v>271.70999999999998</v>
          </cell>
        </row>
        <row r="10930">
          <cell r="F10930" t="str">
            <v>T1015</v>
          </cell>
          <cell r="J10930">
            <v>277.14</v>
          </cell>
        </row>
        <row r="10931">
          <cell r="F10931" t="str">
            <v>T1015</v>
          </cell>
          <cell r="J10931">
            <v>292.37</v>
          </cell>
        </row>
        <row r="10932">
          <cell r="F10932">
            <v>90847</v>
          </cell>
          <cell r="J10932">
            <v>55.19</v>
          </cell>
        </row>
        <row r="10933">
          <cell r="F10933">
            <v>90847</v>
          </cell>
          <cell r="J10933">
            <v>55.19</v>
          </cell>
        </row>
        <row r="10934">
          <cell r="F10934">
            <v>90847</v>
          </cell>
          <cell r="J10934">
            <v>55.19</v>
          </cell>
        </row>
        <row r="10935">
          <cell r="F10935" t="str">
            <v>T1015</v>
          </cell>
          <cell r="J10935">
            <v>260.81</v>
          </cell>
        </row>
        <row r="10936">
          <cell r="F10936" t="str">
            <v>T1015</v>
          </cell>
          <cell r="J10936">
            <v>260.81</v>
          </cell>
        </row>
        <row r="10937">
          <cell r="F10937" t="str">
            <v>T1015</v>
          </cell>
          <cell r="J10937">
            <v>260.81</v>
          </cell>
        </row>
        <row r="10938">
          <cell r="F10938">
            <v>90847</v>
          </cell>
          <cell r="J10938">
            <v>61.32</v>
          </cell>
        </row>
        <row r="10939">
          <cell r="F10939" t="str">
            <v>T1015</v>
          </cell>
          <cell r="J10939">
            <v>254.68</v>
          </cell>
        </row>
        <row r="10940">
          <cell r="F10940">
            <v>90806</v>
          </cell>
          <cell r="J10940">
            <v>44.29</v>
          </cell>
        </row>
        <row r="10941">
          <cell r="F10941" t="str">
            <v>T1015</v>
          </cell>
          <cell r="J10941">
            <v>271.70999999999998</v>
          </cell>
        </row>
        <row r="10942">
          <cell r="F10942">
            <v>90806</v>
          </cell>
          <cell r="J10942">
            <v>44.29</v>
          </cell>
        </row>
        <row r="10943">
          <cell r="F10943" t="str">
            <v>T1015</v>
          </cell>
          <cell r="J10943">
            <v>271.70999999999998</v>
          </cell>
        </row>
        <row r="10944">
          <cell r="F10944">
            <v>96153</v>
          </cell>
          <cell r="J10944">
            <v>37.119999999999997</v>
          </cell>
        </row>
        <row r="10945">
          <cell r="F10945" t="str">
            <v>T1015</v>
          </cell>
          <cell r="J10945">
            <v>278.88</v>
          </cell>
        </row>
        <row r="10946">
          <cell r="F10946">
            <v>96153</v>
          </cell>
          <cell r="J10946">
            <v>37.119999999999997</v>
          </cell>
        </row>
        <row r="10947">
          <cell r="F10947">
            <v>90806</v>
          </cell>
          <cell r="J10947">
            <v>49.21</v>
          </cell>
        </row>
        <row r="10948">
          <cell r="F10948" t="str">
            <v>T1015</v>
          </cell>
          <cell r="J10948">
            <v>266.79000000000002</v>
          </cell>
        </row>
        <row r="10949">
          <cell r="F10949" t="str">
            <v>T1015</v>
          </cell>
          <cell r="J10949">
            <v>278.88</v>
          </cell>
        </row>
        <row r="10950">
          <cell r="F10950">
            <v>99213</v>
          </cell>
          <cell r="J10950">
            <v>59</v>
          </cell>
        </row>
        <row r="10951">
          <cell r="F10951" t="str">
            <v>T1015</v>
          </cell>
          <cell r="J10951">
            <v>257</v>
          </cell>
        </row>
        <row r="10952">
          <cell r="F10952">
            <v>86580</v>
          </cell>
          <cell r="J10952">
            <v>4.84</v>
          </cell>
        </row>
        <row r="10953">
          <cell r="F10953">
            <v>90806</v>
          </cell>
          <cell r="J10953">
            <v>44.29</v>
          </cell>
        </row>
        <row r="10954">
          <cell r="F10954">
            <v>90847</v>
          </cell>
          <cell r="J10954">
            <v>55.19</v>
          </cell>
        </row>
        <row r="10955">
          <cell r="F10955">
            <v>90847</v>
          </cell>
          <cell r="J10955">
            <v>55.19</v>
          </cell>
        </row>
        <row r="10956">
          <cell r="F10956" t="str">
            <v>T1015</v>
          </cell>
          <cell r="J10956">
            <v>260.81</v>
          </cell>
        </row>
        <row r="10957">
          <cell r="F10957" t="str">
            <v>T1015</v>
          </cell>
          <cell r="J10957">
            <v>260.81</v>
          </cell>
        </row>
        <row r="10958">
          <cell r="F10958" t="str">
            <v>T1015</v>
          </cell>
          <cell r="J10958">
            <v>271.70999999999998</v>
          </cell>
        </row>
        <row r="10959">
          <cell r="F10959" t="str">
            <v>J1885</v>
          </cell>
          <cell r="J10959">
            <v>0.23</v>
          </cell>
        </row>
        <row r="10960">
          <cell r="F10960" t="str">
            <v>J2550</v>
          </cell>
          <cell r="J10960">
            <v>1.9</v>
          </cell>
        </row>
        <row r="10961">
          <cell r="F10961">
            <v>99214</v>
          </cell>
          <cell r="J10961">
            <v>57</v>
          </cell>
        </row>
        <row r="10962">
          <cell r="F10962">
            <v>99213</v>
          </cell>
          <cell r="J10962">
            <v>38.630000000000003</v>
          </cell>
        </row>
        <row r="10963">
          <cell r="F10963">
            <v>90806</v>
          </cell>
          <cell r="J10963">
            <v>44.29</v>
          </cell>
        </row>
        <row r="10964">
          <cell r="F10964" t="str">
            <v>T1015</v>
          </cell>
          <cell r="J10964">
            <v>271.70999999999998</v>
          </cell>
        </row>
        <row r="10965">
          <cell r="F10965" t="str">
            <v>T1015</v>
          </cell>
          <cell r="J10965">
            <v>277.37</v>
          </cell>
        </row>
        <row r="10966">
          <cell r="F10966" t="str">
            <v>D0140</v>
          </cell>
          <cell r="J10966">
            <v>19.79</v>
          </cell>
        </row>
        <row r="10967">
          <cell r="F10967" t="str">
            <v>D0330</v>
          </cell>
          <cell r="J10967">
            <v>42.55</v>
          </cell>
        </row>
        <row r="10968">
          <cell r="F10968" t="str">
            <v>D0470</v>
          </cell>
          <cell r="J10968">
            <v>0</v>
          </cell>
        </row>
        <row r="10969">
          <cell r="F10969" t="str">
            <v>T1015</v>
          </cell>
          <cell r="J10969">
            <v>253.66</v>
          </cell>
        </row>
        <row r="10970">
          <cell r="F10970" t="str">
            <v>D0120</v>
          </cell>
          <cell r="J10970">
            <v>21.73</v>
          </cell>
        </row>
        <row r="10971">
          <cell r="F10971" t="str">
            <v>D1120</v>
          </cell>
          <cell r="J10971">
            <v>22.98</v>
          </cell>
        </row>
        <row r="10972">
          <cell r="F10972" t="str">
            <v>D1203</v>
          </cell>
          <cell r="J10972">
            <v>13.25</v>
          </cell>
        </row>
        <row r="10973">
          <cell r="F10973" t="str">
            <v>D1351</v>
          </cell>
          <cell r="J10973">
            <v>21.98</v>
          </cell>
        </row>
        <row r="10974">
          <cell r="F10974" t="str">
            <v>T1015</v>
          </cell>
          <cell r="J10974">
            <v>236.06</v>
          </cell>
        </row>
        <row r="10975">
          <cell r="F10975" t="str">
            <v>D0120</v>
          </cell>
          <cell r="J10975">
            <v>21.73</v>
          </cell>
        </row>
        <row r="10976">
          <cell r="F10976" t="str">
            <v>D0220</v>
          </cell>
          <cell r="J10976">
            <v>7.92</v>
          </cell>
        </row>
        <row r="10977">
          <cell r="F10977" t="str">
            <v>D0230</v>
          </cell>
          <cell r="J10977">
            <v>2.37</v>
          </cell>
        </row>
        <row r="10978">
          <cell r="F10978" t="str">
            <v>D0272</v>
          </cell>
          <cell r="J10978">
            <v>10.29</v>
          </cell>
        </row>
        <row r="10979">
          <cell r="F10979" t="str">
            <v>D1120</v>
          </cell>
          <cell r="J10979">
            <v>22.98</v>
          </cell>
        </row>
        <row r="10980">
          <cell r="F10980" t="str">
            <v>T1015</v>
          </cell>
          <cell r="J10980">
            <v>250.71</v>
          </cell>
        </row>
        <row r="10981">
          <cell r="F10981">
            <v>90804</v>
          </cell>
          <cell r="J10981">
            <v>33.4</v>
          </cell>
        </row>
        <row r="10982">
          <cell r="F10982">
            <v>90806</v>
          </cell>
          <cell r="J10982">
            <v>44.29</v>
          </cell>
        </row>
        <row r="10983">
          <cell r="F10983" t="str">
            <v>T1015</v>
          </cell>
          <cell r="J10983">
            <v>271.70999999999998</v>
          </cell>
        </row>
        <row r="10984">
          <cell r="F10984" t="str">
            <v>T1015</v>
          </cell>
          <cell r="J10984">
            <v>282.60000000000002</v>
          </cell>
        </row>
        <row r="10985">
          <cell r="F10985">
            <v>99213</v>
          </cell>
          <cell r="J10985">
            <v>59</v>
          </cell>
        </row>
        <row r="10986">
          <cell r="F10986" t="str">
            <v>T1015</v>
          </cell>
          <cell r="J10986">
            <v>257</v>
          </cell>
        </row>
        <row r="10987">
          <cell r="F10987">
            <v>81002</v>
          </cell>
          <cell r="J10987">
            <v>2.79</v>
          </cell>
        </row>
        <row r="10988">
          <cell r="F10988">
            <v>90660</v>
          </cell>
          <cell r="J10988">
            <v>5.96</v>
          </cell>
        </row>
        <row r="10989">
          <cell r="F10989">
            <v>96153</v>
          </cell>
          <cell r="J10989">
            <v>37.119999999999997</v>
          </cell>
        </row>
        <row r="10990">
          <cell r="F10990">
            <v>99214</v>
          </cell>
          <cell r="J10990">
            <v>87.07</v>
          </cell>
        </row>
        <row r="10991">
          <cell r="F10991">
            <v>99215</v>
          </cell>
          <cell r="J10991">
            <v>116.85</v>
          </cell>
        </row>
        <row r="10992">
          <cell r="F10992" t="str">
            <v>T1015</v>
          </cell>
          <cell r="J10992">
            <v>190.4</v>
          </cell>
        </row>
        <row r="10993">
          <cell r="F10993" t="str">
            <v>T1015</v>
          </cell>
          <cell r="J10993">
            <v>228.93</v>
          </cell>
        </row>
        <row r="10994">
          <cell r="F10994" t="str">
            <v>T1015</v>
          </cell>
          <cell r="J10994">
            <v>278.88</v>
          </cell>
        </row>
        <row r="10995">
          <cell r="F10995">
            <v>81002</v>
          </cell>
          <cell r="J10995">
            <v>2.79</v>
          </cell>
        </row>
        <row r="10996">
          <cell r="F10996">
            <v>99211</v>
          </cell>
          <cell r="J10996">
            <v>16.899999999999999</v>
          </cell>
        </row>
        <row r="10997">
          <cell r="F10997">
            <v>90804</v>
          </cell>
          <cell r="J10997">
            <v>33.4</v>
          </cell>
        </row>
        <row r="10998">
          <cell r="F10998">
            <v>90847</v>
          </cell>
          <cell r="J10998">
            <v>55.19</v>
          </cell>
        </row>
        <row r="10999">
          <cell r="F10999" t="str">
            <v>T1015</v>
          </cell>
          <cell r="J10999">
            <v>260.81</v>
          </cell>
        </row>
        <row r="11000">
          <cell r="F11000" t="str">
            <v>T1015</v>
          </cell>
          <cell r="J11000">
            <v>282.60000000000002</v>
          </cell>
        </row>
        <row r="11001">
          <cell r="F11001">
            <v>36415</v>
          </cell>
          <cell r="J11001">
            <v>2.31</v>
          </cell>
        </row>
        <row r="11002">
          <cell r="F11002">
            <v>90847</v>
          </cell>
          <cell r="J11002">
            <v>61.32</v>
          </cell>
        </row>
        <row r="11003">
          <cell r="F11003">
            <v>99215</v>
          </cell>
          <cell r="J11003">
            <v>76.31</v>
          </cell>
        </row>
        <row r="11004">
          <cell r="F11004" t="str">
            <v>T1015</v>
          </cell>
          <cell r="J11004">
            <v>239.69</v>
          </cell>
        </row>
        <row r="11005">
          <cell r="F11005" t="str">
            <v>T1015</v>
          </cell>
          <cell r="J11005">
            <v>254.68</v>
          </cell>
        </row>
        <row r="11006">
          <cell r="F11006" t="str">
            <v>D2391</v>
          </cell>
          <cell r="J11006">
            <v>49.97</v>
          </cell>
        </row>
        <row r="11007">
          <cell r="F11007" t="str">
            <v>T1015</v>
          </cell>
          <cell r="J11007">
            <v>266.02999999999997</v>
          </cell>
        </row>
        <row r="11008">
          <cell r="F11008" t="str">
            <v>D0140</v>
          </cell>
          <cell r="J11008">
            <v>19.79</v>
          </cell>
        </row>
        <row r="11009">
          <cell r="F11009" t="str">
            <v>D0274</v>
          </cell>
          <cell r="J11009">
            <v>15.03</v>
          </cell>
        </row>
        <row r="11010">
          <cell r="F11010" t="str">
            <v>D0330</v>
          </cell>
          <cell r="J11010">
            <v>42.55</v>
          </cell>
        </row>
        <row r="11011">
          <cell r="F11011" t="str">
            <v>D0470</v>
          </cell>
          <cell r="J11011">
            <v>0</v>
          </cell>
        </row>
        <row r="11012">
          <cell r="F11012" t="str">
            <v>T1015</v>
          </cell>
          <cell r="J11012">
            <v>238.63</v>
          </cell>
        </row>
        <row r="11013">
          <cell r="F11013" t="str">
            <v>D0120</v>
          </cell>
          <cell r="J11013">
            <v>21.73</v>
          </cell>
        </row>
        <row r="11014">
          <cell r="F11014" t="str">
            <v>D0272</v>
          </cell>
          <cell r="J11014">
            <v>10.29</v>
          </cell>
        </row>
        <row r="11015">
          <cell r="F11015" t="str">
            <v>D1120</v>
          </cell>
          <cell r="J11015">
            <v>22.98</v>
          </cell>
        </row>
        <row r="11016">
          <cell r="F11016" t="str">
            <v>D1203</v>
          </cell>
          <cell r="J11016">
            <v>13.25</v>
          </cell>
        </row>
        <row r="11017">
          <cell r="F11017" t="str">
            <v>T1015</v>
          </cell>
          <cell r="J11017">
            <v>247.75</v>
          </cell>
        </row>
        <row r="11018">
          <cell r="F11018" t="str">
            <v>D0140</v>
          </cell>
          <cell r="J11018">
            <v>19.79</v>
          </cell>
        </row>
        <row r="11019">
          <cell r="F11019" t="str">
            <v>D0470</v>
          </cell>
          <cell r="J11019">
            <v>0</v>
          </cell>
        </row>
        <row r="11020">
          <cell r="F11020" t="str">
            <v>T1015</v>
          </cell>
          <cell r="J11020">
            <v>296.20999999999998</v>
          </cell>
        </row>
        <row r="11021">
          <cell r="F11021">
            <v>90847</v>
          </cell>
          <cell r="J11021">
            <v>55.19</v>
          </cell>
        </row>
        <row r="11022">
          <cell r="F11022" t="str">
            <v>T1015</v>
          </cell>
          <cell r="J11022">
            <v>260.81</v>
          </cell>
        </row>
        <row r="11023">
          <cell r="F11023">
            <v>90804</v>
          </cell>
          <cell r="J11023">
            <v>33.4</v>
          </cell>
        </row>
        <row r="11024">
          <cell r="F11024" t="str">
            <v>T1015</v>
          </cell>
          <cell r="J11024">
            <v>282.60000000000002</v>
          </cell>
        </row>
        <row r="11025">
          <cell r="F11025">
            <v>90806</v>
          </cell>
          <cell r="J11025">
            <v>44.29</v>
          </cell>
        </row>
        <row r="11026">
          <cell r="F11026" t="str">
            <v>T1015</v>
          </cell>
          <cell r="J11026">
            <v>271.70999999999998</v>
          </cell>
        </row>
        <row r="11027">
          <cell r="F11027">
            <v>90847</v>
          </cell>
          <cell r="J11027">
            <v>55.19</v>
          </cell>
        </row>
        <row r="11028">
          <cell r="F11028" t="str">
            <v>T1015</v>
          </cell>
          <cell r="J11028">
            <v>260.81</v>
          </cell>
        </row>
        <row r="11029">
          <cell r="F11029">
            <v>96153</v>
          </cell>
          <cell r="J11029">
            <v>19.28</v>
          </cell>
        </row>
        <row r="11030">
          <cell r="F11030">
            <v>96153</v>
          </cell>
          <cell r="J11030">
            <v>37.119999999999997</v>
          </cell>
        </row>
        <row r="11031">
          <cell r="F11031" t="str">
            <v>T1015</v>
          </cell>
          <cell r="J11031">
            <v>278.88</v>
          </cell>
        </row>
        <row r="11032">
          <cell r="F11032" t="str">
            <v>T1015</v>
          </cell>
          <cell r="J11032">
            <v>296.72000000000003</v>
          </cell>
        </row>
        <row r="11033">
          <cell r="F11033">
            <v>99212</v>
          </cell>
          <cell r="J11033">
            <v>36.090000000000003</v>
          </cell>
        </row>
        <row r="11034">
          <cell r="F11034">
            <v>96153</v>
          </cell>
          <cell r="J11034">
            <v>37.119999999999997</v>
          </cell>
        </row>
        <row r="11035">
          <cell r="F11035">
            <v>96153</v>
          </cell>
          <cell r="J11035">
            <v>37.119999999999997</v>
          </cell>
        </row>
        <row r="11036">
          <cell r="F11036" t="str">
            <v>T1015</v>
          </cell>
          <cell r="J11036">
            <v>278.88</v>
          </cell>
        </row>
        <row r="11037">
          <cell r="F11037" t="str">
            <v>T1015</v>
          </cell>
          <cell r="J11037">
            <v>278.88</v>
          </cell>
        </row>
        <row r="11038">
          <cell r="F11038" t="str">
            <v>T1015</v>
          </cell>
          <cell r="J11038">
            <v>279.91000000000003</v>
          </cell>
        </row>
        <row r="11039">
          <cell r="F11039">
            <v>99214</v>
          </cell>
          <cell r="J11039">
            <v>87.07</v>
          </cell>
        </row>
        <row r="11040">
          <cell r="F11040">
            <v>99381</v>
          </cell>
          <cell r="J11040">
            <v>93.08</v>
          </cell>
        </row>
        <row r="11041">
          <cell r="F11041" t="str">
            <v>T1015</v>
          </cell>
          <cell r="J11041">
            <v>222.92</v>
          </cell>
        </row>
        <row r="11042">
          <cell r="F11042" t="str">
            <v>T1015</v>
          </cell>
          <cell r="J11042">
            <v>228.93</v>
          </cell>
        </row>
        <row r="11043">
          <cell r="F11043">
            <v>96153</v>
          </cell>
          <cell r="J11043">
            <v>37.119999999999997</v>
          </cell>
        </row>
        <row r="11044">
          <cell r="F11044">
            <v>96154</v>
          </cell>
          <cell r="J11044">
            <v>37.28</v>
          </cell>
        </row>
        <row r="11045">
          <cell r="F11045">
            <v>90847</v>
          </cell>
          <cell r="J11045">
            <v>55.19</v>
          </cell>
        </row>
        <row r="11046">
          <cell r="F11046">
            <v>90847</v>
          </cell>
          <cell r="J11046">
            <v>55.19</v>
          </cell>
        </row>
        <row r="11047">
          <cell r="F11047">
            <v>90847</v>
          </cell>
          <cell r="J11047">
            <v>55.19</v>
          </cell>
        </row>
        <row r="11048">
          <cell r="F11048" t="str">
            <v>T1015</v>
          </cell>
          <cell r="J11048">
            <v>260.81</v>
          </cell>
        </row>
        <row r="11049">
          <cell r="F11049" t="str">
            <v>T1015</v>
          </cell>
          <cell r="J11049">
            <v>260.81</v>
          </cell>
        </row>
        <row r="11050">
          <cell r="F11050" t="str">
            <v>T1015</v>
          </cell>
          <cell r="J11050">
            <v>260.81</v>
          </cell>
        </row>
        <row r="11051">
          <cell r="F11051" t="str">
            <v>T1015</v>
          </cell>
          <cell r="J11051">
            <v>278.72000000000003</v>
          </cell>
        </row>
        <row r="11052">
          <cell r="F11052" t="str">
            <v>T1015</v>
          </cell>
          <cell r="J11052">
            <v>278.88</v>
          </cell>
        </row>
        <row r="11053">
          <cell r="F11053">
            <v>90658</v>
          </cell>
          <cell r="J11053">
            <v>13.23</v>
          </cell>
        </row>
        <row r="11054">
          <cell r="F11054">
            <v>90471</v>
          </cell>
          <cell r="J11054">
            <v>14.93</v>
          </cell>
        </row>
        <row r="11055">
          <cell r="F11055">
            <v>90806</v>
          </cell>
          <cell r="J11055">
            <v>49.21</v>
          </cell>
        </row>
        <row r="11056">
          <cell r="F11056" t="str">
            <v>T1015</v>
          </cell>
          <cell r="J11056">
            <v>266.79000000000002</v>
          </cell>
        </row>
        <row r="11057">
          <cell r="F11057">
            <v>99213</v>
          </cell>
          <cell r="J11057">
            <v>0</v>
          </cell>
        </row>
        <row r="11058">
          <cell r="F11058" t="str">
            <v>T1015</v>
          </cell>
          <cell r="J11058">
            <v>214.42</v>
          </cell>
        </row>
        <row r="11059">
          <cell r="F11059">
            <v>90847</v>
          </cell>
          <cell r="J11059">
            <v>55.19</v>
          </cell>
        </row>
        <row r="11060">
          <cell r="F11060" t="str">
            <v>T1015</v>
          </cell>
          <cell r="J11060">
            <v>260.81</v>
          </cell>
        </row>
        <row r="11061">
          <cell r="F11061">
            <v>90847</v>
          </cell>
          <cell r="J11061">
            <v>55.19</v>
          </cell>
        </row>
        <row r="11062">
          <cell r="F11062" t="str">
            <v>T1015</v>
          </cell>
          <cell r="J11062">
            <v>260.81</v>
          </cell>
        </row>
        <row r="11063">
          <cell r="F11063" t="str">
            <v>D0120</v>
          </cell>
          <cell r="J11063">
            <v>21.73</v>
          </cell>
        </row>
        <row r="11064">
          <cell r="F11064" t="str">
            <v>D0220</v>
          </cell>
          <cell r="J11064">
            <v>7.92</v>
          </cell>
        </row>
        <row r="11065">
          <cell r="F11065" t="str">
            <v>D0274</v>
          </cell>
          <cell r="J11065">
            <v>15.03</v>
          </cell>
        </row>
        <row r="11066">
          <cell r="F11066" t="str">
            <v>D1110</v>
          </cell>
          <cell r="J11066">
            <v>36.25</v>
          </cell>
        </row>
        <row r="11067">
          <cell r="F11067" t="str">
            <v>D1204</v>
          </cell>
          <cell r="J11067">
            <v>0</v>
          </cell>
        </row>
        <row r="11068">
          <cell r="F11068" t="str">
            <v>T1015</v>
          </cell>
          <cell r="J11068">
            <v>235.07</v>
          </cell>
        </row>
        <row r="11069">
          <cell r="F11069" t="str">
            <v>D0120</v>
          </cell>
          <cell r="J11069">
            <v>21.73</v>
          </cell>
        </row>
        <row r="11070">
          <cell r="F11070" t="str">
            <v>D0274</v>
          </cell>
          <cell r="J11070">
            <v>15.03</v>
          </cell>
        </row>
        <row r="11071">
          <cell r="F11071" t="str">
            <v>D1110</v>
          </cell>
          <cell r="J11071">
            <v>0</v>
          </cell>
        </row>
        <row r="11072">
          <cell r="F11072" t="str">
            <v>D1204</v>
          </cell>
          <cell r="J11072">
            <v>0</v>
          </cell>
        </row>
        <row r="11073">
          <cell r="F11073" t="str">
            <v>T1015</v>
          </cell>
          <cell r="J11073">
            <v>279.24</v>
          </cell>
        </row>
        <row r="11074">
          <cell r="F11074" t="str">
            <v>D0140</v>
          </cell>
          <cell r="J11074">
            <v>19.79</v>
          </cell>
        </row>
        <row r="11075">
          <cell r="F11075" t="str">
            <v>D0220</v>
          </cell>
          <cell r="J11075">
            <v>7.92</v>
          </cell>
        </row>
        <row r="11076">
          <cell r="F11076">
            <v>90806</v>
          </cell>
          <cell r="J11076">
            <v>44.29</v>
          </cell>
        </row>
        <row r="11077">
          <cell r="F11077" t="str">
            <v>T1015</v>
          </cell>
          <cell r="J11077">
            <v>271.70999999999998</v>
          </cell>
        </row>
        <row r="11078">
          <cell r="F11078">
            <v>90806</v>
          </cell>
          <cell r="J11078">
            <v>44.29</v>
          </cell>
        </row>
        <row r="11079">
          <cell r="F11079">
            <v>99214</v>
          </cell>
          <cell r="J11079">
            <v>57</v>
          </cell>
        </row>
        <row r="11080">
          <cell r="F11080">
            <v>99214</v>
          </cell>
          <cell r="J11080">
            <v>87.07</v>
          </cell>
        </row>
        <row r="11081">
          <cell r="F11081">
            <v>99214</v>
          </cell>
          <cell r="J11081">
            <v>87.07</v>
          </cell>
        </row>
        <row r="11082">
          <cell r="F11082" t="str">
            <v>T1015</v>
          </cell>
          <cell r="J11082">
            <v>228.93</v>
          </cell>
        </row>
        <row r="11083">
          <cell r="F11083" t="str">
            <v>T1015</v>
          </cell>
          <cell r="J11083">
            <v>228.93</v>
          </cell>
        </row>
        <row r="11084">
          <cell r="F11084" t="str">
            <v>T1015</v>
          </cell>
          <cell r="J11084">
            <v>259</v>
          </cell>
        </row>
        <row r="11085">
          <cell r="F11085" t="str">
            <v>T1015</v>
          </cell>
          <cell r="J11085">
            <v>271.70999999999998</v>
          </cell>
        </row>
        <row r="11086">
          <cell r="F11086">
            <v>90660</v>
          </cell>
          <cell r="J11086">
            <v>5.96</v>
          </cell>
        </row>
        <row r="11087">
          <cell r="F11087">
            <v>99393</v>
          </cell>
          <cell r="J11087">
            <v>88.21</v>
          </cell>
        </row>
        <row r="11088">
          <cell r="F11088" t="str">
            <v>T1015</v>
          </cell>
          <cell r="J11088">
            <v>221.83</v>
          </cell>
        </row>
        <row r="11089">
          <cell r="F11089">
            <v>94640</v>
          </cell>
          <cell r="J11089">
            <v>11.09</v>
          </cell>
        </row>
        <row r="11090">
          <cell r="F11090">
            <v>99213</v>
          </cell>
          <cell r="J11090">
            <v>59</v>
          </cell>
        </row>
        <row r="11091">
          <cell r="F11091" t="str">
            <v>T1015</v>
          </cell>
          <cell r="J11091">
            <v>245.91</v>
          </cell>
        </row>
        <row r="11092">
          <cell r="F11092">
            <v>90713</v>
          </cell>
          <cell r="J11092">
            <v>5.96</v>
          </cell>
        </row>
        <row r="11093">
          <cell r="F11093">
            <v>90707</v>
          </cell>
          <cell r="J11093">
            <v>5.96</v>
          </cell>
        </row>
        <row r="11094">
          <cell r="F11094">
            <v>90700</v>
          </cell>
          <cell r="J11094">
            <v>5.96</v>
          </cell>
        </row>
        <row r="11095">
          <cell r="F11095">
            <v>90716</v>
          </cell>
          <cell r="J11095">
            <v>5.96</v>
          </cell>
        </row>
        <row r="11096">
          <cell r="F11096">
            <v>90847</v>
          </cell>
          <cell r="J11096">
            <v>55.19</v>
          </cell>
        </row>
        <row r="11097">
          <cell r="F11097">
            <v>90847</v>
          </cell>
          <cell r="J11097">
            <v>55.19</v>
          </cell>
        </row>
        <row r="11098">
          <cell r="F11098">
            <v>99214</v>
          </cell>
          <cell r="J11098">
            <v>87.07</v>
          </cell>
        </row>
        <row r="11099">
          <cell r="F11099">
            <v>99214</v>
          </cell>
          <cell r="J11099">
            <v>87.07</v>
          </cell>
        </row>
        <row r="11100">
          <cell r="F11100" t="str">
            <v>T1015</v>
          </cell>
          <cell r="J11100">
            <v>205.09</v>
          </cell>
        </row>
        <row r="11101">
          <cell r="F11101" t="str">
            <v>T1015</v>
          </cell>
          <cell r="J11101">
            <v>228.93</v>
          </cell>
        </row>
        <row r="11102">
          <cell r="F11102" t="str">
            <v>T1015</v>
          </cell>
          <cell r="J11102">
            <v>260.81</v>
          </cell>
        </row>
        <row r="11103">
          <cell r="F11103" t="str">
            <v>T1015</v>
          </cell>
          <cell r="J11103">
            <v>260.81</v>
          </cell>
        </row>
        <row r="11104">
          <cell r="F11104">
            <v>99213</v>
          </cell>
          <cell r="J11104">
            <v>0</v>
          </cell>
        </row>
        <row r="11105">
          <cell r="F11105" t="str">
            <v>T1015</v>
          </cell>
          <cell r="J11105">
            <v>214.42</v>
          </cell>
        </row>
        <row r="11106">
          <cell r="F11106">
            <v>99213</v>
          </cell>
          <cell r="J11106">
            <v>38.630000000000003</v>
          </cell>
        </row>
        <row r="11107">
          <cell r="F11107">
            <v>90806</v>
          </cell>
          <cell r="J11107">
            <v>44.29</v>
          </cell>
        </row>
        <row r="11108">
          <cell r="F11108">
            <v>90806</v>
          </cell>
          <cell r="J11108">
            <v>44.29</v>
          </cell>
        </row>
        <row r="11109">
          <cell r="F11109" t="str">
            <v>T1015</v>
          </cell>
          <cell r="J11109">
            <v>271.70999999999998</v>
          </cell>
        </row>
        <row r="11110">
          <cell r="F11110" t="str">
            <v>T1015</v>
          </cell>
          <cell r="J11110">
            <v>271.70999999999998</v>
          </cell>
        </row>
        <row r="11111">
          <cell r="F11111" t="str">
            <v>T1015</v>
          </cell>
          <cell r="J11111">
            <v>277.37</v>
          </cell>
        </row>
        <row r="11112">
          <cell r="F11112" t="str">
            <v>D2392</v>
          </cell>
          <cell r="J11112">
            <v>61.97</v>
          </cell>
        </row>
        <row r="11113">
          <cell r="F11113" t="str">
            <v>T1015</v>
          </cell>
          <cell r="J11113">
            <v>254.03</v>
          </cell>
        </row>
        <row r="11114">
          <cell r="F11114" t="str">
            <v>D0140</v>
          </cell>
          <cell r="J11114">
            <v>19.79</v>
          </cell>
        </row>
        <row r="11115">
          <cell r="F11115" t="str">
            <v>D0220</v>
          </cell>
          <cell r="J11115">
            <v>7.92</v>
          </cell>
        </row>
        <row r="11116">
          <cell r="F11116" t="str">
            <v>T1015</v>
          </cell>
          <cell r="J11116">
            <v>288.29000000000002</v>
          </cell>
        </row>
        <row r="11117">
          <cell r="F11117" t="str">
            <v>D0140</v>
          </cell>
          <cell r="J11117">
            <v>19.79</v>
          </cell>
        </row>
        <row r="11118">
          <cell r="F11118" t="str">
            <v>T1015</v>
          </cell>
          <cell r="J11118">
            <v>296.20999999999998</v>
          </cell>
        </row>
        <row r="11119">
          <cell r="F11119" t="str">
            <v>D0120</v>
          </cell>
          <cell r="J11119">
            <v>21.73</v>
          </cell>
        </row>
        <row r="11120">
          <cell r="F11120" t="str">
            <v>D1120</v>
          </cell>
          <cell r="J11120">
            <v>22.98</v>
          </cell>
        </row>
        <row r="11121">
          <cell r="F11121" t="str">
            <v>D1206</v>
          </cell>
          <cell r="J11121">
            <v>0</v>
          </cell>
        </row>
        <row r="11122">
          <cell r="F11122" t="str">
            <v>D1351</v>
          </cell>
          <cell r="J11122">
            <v>21.98</v>
          </cell>
        </row>
        <row r="11123">
          <cell r="F11123" t="str">
            <v>T1015</v>
          </cell>
          <cell r="J11123">
            <v>249.31</v>
          </cell>
        </row>
        <row r="11124">
          <cell r="F11124">
            <v>81025</v>
          </cell>
          <cell r="J11124">
            <v>4.0999999999999996</v>
          </cell>
        </row>
        <row r="11125">
          <cell r="F11125">
            <v>99211</v>
          </cell>
          <cell r="J11125">
            <v>16.899999999999999</v>
          </cell>
        </row>
        <row r="11126">
          <cell r="F11126">
            <v>90853</v>
          </cell>
          <cell r="J11126">
            <v>17.059999999999999</v>
          </cell>
        </row>
        <row r="11127">
          <cell r="F11127">
            <v>90806</v>
          </cell>
          <cell r="J11127">
            <v>44.29</v>
          </cell>
        </row>
        <row r="11128">
          <cell r="F11128">
            <v>99213</v>
          </cell>
          <cell r="J11128">
            <v>59</v>
          </cell>
        </row>
        <row r="11129">
          <cell r="F11129" t="str">
            <v>T1015</v>
          </cell>
          <cell r="J11129">
            <v>257</v>
          </cell>
        </row>
        <row r="11130">
          <cell r="F11130" t="str">
            <v>T1015</v>
          </cell>
          <cell r="J11130">
            <v>271.70999999999998</v>
          </cell>
        </row>
        <row r="11131">
          <cell r="F11131" t="str">
            <v>T1015</v>
          </cell>
          <cell r="J11131">
            <v>298.94</v>
          </cell>
        </row>
        <row r="11132">
          <cell r="F11132">
            <v>99213</v>
          </cell>
          <cell r="J11132">
            <v>38.630000000000003</v>
          </cell>
        </row>
        <row r="11133">
          <cell r="F11133" t="str">
            <v>T1015</v>
          </cell>
          <cell r="J11133">
            <v>277.37</v>
          </cell>
        </row>
        <row r="11134">
          <cell r="F11134">
            <v>90853</v>
          </cell>
          <cell r="J11134">
            <v>17.059999999999999</v>
          </cell>
        </row>
        <row r="11135">
          <cell r="F11135">
            <v>90806</v>
          </cell>
          <cell r="J11135">
            <v>44.29</v>
          </cell>
        </row>
        <row r="11136">
          <cell r="F11136">
            <v>92507</v>
          </cell>
          <cell r="J11136">
            <v>45.18</v>
          </cell>
        </row>
        <row r="11137">
          <cell r="F11137">
            <v>90847</v>
          </cell>
          <cell r="J11137">
            <v>55.19</v>
          </cell>
        </row>
        <row r="11138">
          <cell r="F11138" t="str">
            <v>T1015</v>
          </cell>
          <cell r="J11138">
            <v>260.81</v>
          </cell>
        </row>
        <row r="11139">
          <cell r="F11139" t="str">
            <v>T1015</v>
          </cell>
          <cell r="J11139">
            <v>270.82</v>
          </cell>
        </row>
        <row r="11140">
          <cell r="F11140" t="str">
            <v>T1015</v>
          </cell>
          <cell r="J11140">
            <v>271.70999999999998</v>
          </cell>
        </row>
        <row r="11141">
          <cell r="F11141" t="str">
            <v>T1015</v>
          </cell>
          <cell r="J11141">
            <v>298.94</v>
          </cell>
        </row>
        <row r="11142">
          <cell r="F11142">
            <v>90806</v>
          </cell>
          <cell r="J11142">
            <v>44.29</v>
          </cell>
        </row>
        <row r="11143">
          <cell r="F11143" t="str">
            <v>T1015</v>
          </cell>
          <cell r="J11143">
            <v>271.70999999999998</v>
          </cell>
        </row>
        <row r="11144">
          <cell r="F11144">
            <v>90806</v>
          </cell>
          <cell r="J11144">
            <v>44.29</v>
          </cell>
        </row>
        <row r="11145">
          <cell r="F11145" t="str">
            <v>T1015</v>
          </cell>
          <cell r="J11145">
            <v>271.70999999999998</v>
          </cell>
        </row>
        <row r="11146">
          <cell r="F11146">
            <v>36415</v>
          </cell>
          <cell r="J11146">
            <v>2.31</v>
          </cell>
        </row>
        <row r="11147">
          <cell r="F11147">
            <v>90853</v>
          </cell>
          <cell r="J11147">
            <v>17.059999999999999</v>
          </cell>
        </row>
        <row r="11148">
          <cell r="F11148">
            <v>90853</v>
          </cell>
          <cell r="J11148">
            <v>17.059999999999999</v>
          </cell>
        </row>
        <row r="11149">
          <cell r="F11149">
            <v>90853</v>
          </cell>
          <cell r="J11149">
            <v>17.059999999999999</v>
          </cell>
        </row>
        <row r="11150">
          <cell r="F11150">
            <v>96153</v>
          </cell>
          <cell r="J11150">
            <v>37.119999999999997</v>
          </cell>
        </row>
        <row r="11151">
          <cell r="F11151">
            <v>90806</v>
          </cell>
          <cell r="J11151">
            <v>44.29</v>
          </cell>
        </row>
        <row r="11152">
          <cell r="F11152">
            <v>90806</v>
          </cell>
          <cell r="J11152">
            <v>44.29</v>
          </cell>
        </row>
        <row r="11153">
          <cell r="F11153">
            <v>92507</v>
          </cell>
          <cell r="J11153">
            <v>45.18</v>
          </cell>
        </row>
        <row r="11154">
          <cell r="F11154">
            <v>99214</v>
          </cell>
          <cell r="J11154">
            <v>87.07</v>
          </cell>
        </row>
        <row r="11155">
          <cell r="F11155">
            <v>99214</v>
          </cell>
          <cell r="J11155">
            <v>87.07</v>
          </cell>
        </row>
        <row r="11156">
          <cell r="F11156" t="str">
            <v>T1015</v>
          </cell>
          <cell r="J11156">
            <v>226.62</v>
          </cell>
        </row>
        <row r="11157">
          <cell r="F11157" t="str">
            <v>T1015</v>
          </cell>
          <cell r="J11157">
            <v>228.93</v>
          </cell>
        </row>
        <row r="11158">
          <cell r="F11158" t="str">
            <v>T1015</v>
          </cell>
          <cell r="J11158">
            <v>270.82</v>
          </cell>
        </row>
        <row r="11159">
          <cell r="F11159" t="str">
            <v>T1015</v>
          </cell>
          <cell r="J11159">
            <v>271.70999999999998</v>
          </cell>
        </row>
        <row r="11160">
          <cell r="F11160" t="str">
            <v>T1015</v>
          </cell>
          <cell r="J11160">
            <v>271.70999999999998</v>
          </cell>
        </row>
        <row r="11161">
          <cell r="F11161" t="str">
            <v>T1015</v>
          </cell>
          <cell r="J11161">
            <v>278.88</v>
          </cell>
        </row>
        <row r="11162">
          <cell r="F11162" t="str">
            <v>T1015</v>
          </cell>
          <cell r="J11162">
            <v>298.94</v>
          </cell>
        </row>
        <row r="11163">
          <cell r="F11163" t="str">
            <v>T1015</v>
          </cell>
          <cell r="J11163">
            <v>298.94</v>
          </cell>
        </row>
        <row r="11164">
          <cell r="F11164" t="str">
            <v>T1015</v>
          </cell>
          <cell r="J11164">
            <v>298.94</v>
          </cell>
        </row>
        <row r="11165">
          <cell r="F11165">
            <v>90853</v>
          </cell>
          <cell r="J11165">
            <v>17.059999999999999</v>
          </cell>
        </row>
        <row r="11166">
          <cell r="F11166" t="str">
            <v>T1015</v>
          </cell>
          <cell r="J11166">
            <v>298.94</v>
          </cell>
        </row>
        <row r="11167">
          <cell r="F11167">
            <v>36415</v>
          </cell>
          <cell r="J11167">
            <v>2.31</v>
          </cell>
        </row>
        <row r="11168">
          <cell r="F11168">
            <v>96153</v>
          </cell>
          <cell r="J11168">
            <v>27.84</v>
          </cell>
        </row>
        <row r="11169">
          <cell r="F11169">
            <v>90847</v>
          </cell>
          <cell r="J11169">
            <v>61.32</v>
          </cell>
        </row>
        <row r="11170">
          <cell r="F11170" t="str">
            <v>T1015</v>
          </cell>
          <cell r="J11170">
            <v>254.68</v>
          </cell>
        </row>
        <row r="11171">
          <cell r="F11171" t="str">
            <v>T1015</v>
          </cell>
          <cell r="J11171">
            <v>288.16000000000003</v>
          </cell>
        </row>
        <row r="11172">
          <cell r="F11172">
            <v>36415</v>
          </cell>
          <cell r="J11172">
            <v>2.31</v>
          </cell>
        </row>
        <row r="11173">
          <cell r="F11173" t="str">
            <v>D0140</v>
          </cell>
          <cell r="J11173">
            <v>19.79</v>
          </cell>
        </row>
        <row r="11174">
          <cell r="F11174" t="str">
            <v>T1015</v>
          </cell>
          <cell r="J11174">
            <v>296.20999999999998</v>
          </cell>
        </row>
        <row r="11175">
          <cell r="F11175" t="str">
            <v>D1120</v>
          </cell>
          <cell r="J11175">
            <v>22.98</v>
          </cell>
        </row>
        <row r="11176">
          <cell r="F11176" t="str">
            <v>D1203</v>
          </cell>
          <cell r="J11176">
            <v>13.25</v>
          </cell>
        </row>
        <row r="11177">
          <cell r="F11177" t="str">
            <v>T1015</v>
          </cell>
          <cell r="J11177">
            <v>279.77</v>
          </cell>
        </row>
        <row r="11178">
          <cell r="F11178" t="str">
            <v>D0140</v>
          </cell>
          <cell r="J11178">
            <v>19.79</v>
          </cell>
        </row>
        <row r="11179">
          <cell r="F11179" t="str">
            <v>D7140</v>
          </cell>
          <cell r="J11179">
            <v>57.65</v>
          </cell>
        </row>
        <row r="11180">
          <cell r="F11180" t="str">
            <v>T1015</v>
          </cell>
          <cell r="J11180">
            <v>238.56</v>
          </cell>
        </row>
        <row r="11181">
          <cell r="F11181" t="str">
            <v>D0120</v>
          </cell>
          <cell r="J11181">
            <v>21.73</v>
          </cell>
        </row>
        <row r="11182">
          <cell r="F11182" t="str">
            <v>D0272</v>
          </cell>
          <cell r="J11182">
            <v>10.29</v>
          </cell>
        </row>
        <row r="11183">
          <cell r="F11183" t="str">
            <v>D1120</v>
          </cell>
          <cell r="J11183">
            <v>22.98</v>
          </cell>
        </row>
        <row r="11184">
          <cell r="F11184" t="str">
            <v>D1206</v>
          </cell>
          <cell r="J11184">
            <v>0</v>
          </cell>
        </row>
        <row r="11185">
          <cell r="F11185" t="str">
            <v>T1015</v>
          </cell>
          <cell r="J11185">
            <v>261</v>
          </cell>
        </row>
        <row r="11186">
          <cell r="F11186" t="str">
            <v>D0120</v>
          </cell>
          <cell r="J11186">
            <v>21.73</v>
          </cell>
        </row>
        <row r="11187">
          <cell r="F11187" t="str">
            <v>D0274</v>
          </cell>
          <cell r="J11187">
            <v>15.03</v>
          </cell>
        </row>
        <row r="11188">
          <cell r="F11188" t="str">
            <v>D1120</v>
          </cell>
          <cell r="J11188">
            <v>22.98</v>
          </cell>
        </row>
        <row r="11189">
          <cell r="F11189" t="str">
            <v>D1203</v>
          </cell>
          <cell r="J11189">
            <v>13.25</v>
          </cell>
        </row>
        <row r="11190">
          <cell r="F11190" t="str">
            <v>T1015</v>
          </cell>
          <cell r="J11190">
            <v>243.01</v>
          </cell>
        </row>
        <row r="11191">
          <cell r="F11191" t="str">
            <v>D0120</v>
          </cell>
          <cell r="J11191">
            <v>21.73</v>
          </cell>
        </row>
        <row r="11192">
          <cell r="F11192" t="str">
            <v>D0272</v>
          </cell>
          <cell r="J11192">
            <v>10.29</v>
          </cell>
        </row>
        <row r="11193">
          <cell r="F11193" t="str">
            <v>D0330</v>
          </cell>
          <cell r="J11193">
            <v>0</v>
          </cell>
        </row>
        <row r="11194">
          <cell r="F11194" t="str">
            <v>D1120</v>
          </cell>
          <cell r="J11194">
            <v>22.98</v>
          </cell>
        </row>
        <row r="11195">
          <cell r="F11195" t="str">
            <v>D1206</v>
          </cell>
          <cell r="J11195">
            <v>0</v>
          </cell>
        </row>
        <row r="11196">
          <cell r="F11196">
            <v>90806</v>
          </cell>
          <cell r="J11196">
            <v>44.29</v>
          </cell>
        </row>
        <row r="11197">
          <cell r="F11197" t="str">
            <v>T1015</v>
          </cell>
          <cell r="J11197">
            <v>271.70999999999998</v>
          </cell>
        </row>
        <row r="11198">
          <cell r="F11198">
            <v>90804</v>
          </cell>
          <cell r="J11198">
            <v>33.4</v>
          </cell>
        </row>
        <row r="11199">
          <cell r="F11199" t="str">
            <v>T1015</v>
          </cell>
          <cell r="J11199">
            <v>282.60000000000002</v>
          </cell>
        </row>
        <row r="11200">
          <cell r="F11200">
            <v>90806</v>
          </cell>
          <cell r="J11200">
            <v>44.29</v>
          </cell>
        </row>
        <row r="11201">
          <cell r="F11201" t="str">
            <v>T1015</v>
          </cell>
          <cell r="J11201">
            <v>271.70999999999998</v>
          </cell>
        </row>
        <row r="11202">
          <cell r="F11202">
            <v>90847</v>
          </cell>
          <cell r="J11202">
            <v>55.19</v>
          </cell>
        </row>
        <row r="11203">
          <cell r="F11203" t="str">
            <v>T1015</v>
          </cell>
          <cell r="J11203">
            <v>260.81</v>
          </cell>
        </row>
        <row r="11204">
          <cell r="F11204">
            <v>96153</v>
          </cell>
          <cell r="J11204">
            <v>37.119999999999997</v>
          </cell>
        </row>
        <row r="11205">
          <cell r="F11205" t="str">
            <v>T1015</v>
          </cell>
          <cell r="J11205">
            <v>278.88</v>
          </cell>
        </row>
        <row r="11206">
          <cell r="F11206">
            <v>90660</v>
          </cell>
          <cell r="J11206">
            <v>5.96</v>
          </cell>
        </row>
        <row r="11207">
          <cell r="F11207">
            <v>96153</v>
          </cell>
          <cell r="J11207">
            <v>27.84</v>
          </cell>
        </row>
        <row r="11208">
          <cell r="F11208">
            <v>96153</v>
          </cell>
          <cell r="J11208">
            <v>37.119999999999997</v>
          </cell>
        </row>
        <row r="11209">
          <cell r="F11209">
            <v>90806</v>
          </cell>
          <cell r="J11209">
            <v>49.21</v>
          </cell>
        </row>
        <row r="11210">
          <cell r="F11210">
            <v>99214</v>
          </cell>
          <cell r="J11210">
            <v>57</v>
          </cell>
        </row>
        <row r="11211">
          <cell r="F11211">
            <v>99213</v>
          </cell>
          <cell r="J11211">
            <v>59</v>
          </cell>
        </row>
        <row r="11212">
          <cell r="F11212" t="str">
            <v>T1015</v>
          </cell>
          <cell r="J11212">
            <v>251.04</v>
          </cell>
        </row>
        <row r="11213">
          <cell r="F11213" t="str">
            <v>T1015</v>
          </cell>
          <cell r="J11213">
            <v>259</v>
          </cell>
        </row>
        <row r="11214">
          <cell r="F11214" t="str">
            <v>T1015</v>
          </cell>
          <cell r="J11214">
            <v>266.79000000000002</v>
          </cell>
        </row>
        <row r="11215">
          <cell r="F11215" t="str">
            <v>T1015</v>
          </cell>
          <cell r="J11215">
            <v>278.88</v>
          </cell>
        </row>
        <row r="11216">
          <cell r="F11216" t="str">
            <v>T1015</v>
          </cell>
          <cell r="J11216">
            <v>288.16000000000003</v>
          </cell>
        </row>
        <row r="11217">
          <cell r="F11217">
            <v>90660</v>
          </cell>
          <cell r="J11217">
            <v>5.96</v>
          </cell>
        </row>
        <row r="11218">
          <cell r="F11218">
            <v>96153</v>
          </cell>
          <cell r="J11218">
            <v>27.84</v>
          </cell>
        </row>
        <row r="11219">
          <cell r="F11219">
            <v>90804</v>
          </cell>
          <cell r="J11219">
            <v>33.4</v>
          </cell>
        </row>
        <row r="11220">
          <cell r="F11220">
            <v>90806</v>
          </cell>
          <cell r="J11220">
            <v>44.29</v>
          </cell>
        </row>
        <row r="11221">
          <cell r="F11221">
            <v>90806</v>
          </cell>
          <cell r="J11221">
            <v>44.29</v>
          </cell>
        </row>
        <row r="11222">
          <cell r="F11222">
            <v>90847</v>
          </cell>
          <cell r="J11222">
            <v>55.19</v>
          </cell>
        </row>
        <row r="11223">
          <cell r="F11223">
            <v>99214</v>
          </cell>
          <cell r="J11223">
            <v>87.07</v>
          </cell>
        </row>
        <row r="11224">
          <cell r="F11224" t="str">
            <v>T1015</v>
          </cell>
          <cell r="J11224">
            <v>222.97</v>
          </cell>
        </row>
        <row r="11225">
          <cell r="F11225" t="str">
            <v>T1015</v>
          </cell>
          <cell r="J11225">
            <v>260.81</v>
          </cell>
        </row>
        <row r="11226">
          <cell r="F11226" t="str">
            <v>T1015</v>
          </cell>
          <cell r="J11226">
            <v>271.70999999999998</v>
          </cell>
        </row>
        <row r="11227">
          <cell r="F11227" t="str">
            <v>T1015</v>
          </cell>
          <cell r="J11227">
            <v>271.70999999999998</v>
          </cell>
        </row>
        <row r="11228">
          <cell r="F11228" t="str">
            <v>T1015</v>
          </cell>
          <cell r="J11228">
            <v>282.60000000000002</v>
          </cell>
        </row>
        <row r="11229">
          <cell r="F11229" t="str">
            <v>T1015</v>
          </cell>
          <cell r="J11229">
            <v>288.16000000000003</v>
          </cell>
        </row>
        <row r="11230">
          <cell r="F11230">
            <v>96372</v>
          </cell>
          <cell r="J11230">
            <v>14.93</v>
          </cell>
        </row>
        <row r="11231">
          <cell r="F11231" t="str">
            <v>J1055</v>
          </cell>
          <cell r="J11231">
            <v>40</v>
          </cell>
        </row>
        <row r="11232">
          <cell r="F11232">
            <v>90806</v>
          </cell>
          <cell r="J11232">
            <v>44.29</v>
          </cell>
        </row>
        <row r="11233">
          <cell r="F11233" t="str">
            <v>T1015</v>
          </cell>
          <cell r="J11233">
            <v>261.07</v>
          </cell>
        </row>
        <row r="11234">
          <cell r="F11234" t="str">
            <v>T1015</v>
          </cell>
          <cell r="J11234">
            <v>271.70999999999998</v>
          </cell>
        </row>
        <row r="11235">
          <cell r="F11235">
            <v>99213</v>
          </cell>
          <cell r="J11235">
            <v>0</v>
          </cell>
        </row>
        <row r="11236">
          <cell r="F11236" t="str">
            <v>T1015</v>
          </cell>
          <cell r="J11236">
            <v>214.42</v>
          </cell>
        </row>
        <row r="11237">
          <cell r="F11237">
            <v>99213</v>
          </cell>
          <cell r="J11237">
            <v>0</v>
          </cell>
        </row>
        <row r="11238">
          <cell r="F11238" t="str">
            <v>T1015</v>
          </cell>
          <cell r="J11238">
            <v>269.76</v>
          </cell>
        </row>
        <row r="11239">
          <cell r="F11239">
            <v>99213</v>
          </cell>
          <cell r="J11239">
            <v>0</v>
          </cell>
        </row>
        <row r="11240">
          <cell r="F11240" t="str">
            <v>T1015</v>
          </cell>
          <cell r="J11240">
            <v>214.42</v>
          </cell>
        </row>
        <row r="11241">
          <cell r="F11241">
            <v>81025</v>
          </cell>
          <cell r="J11241">
            <v>4.0999999999999996</v>
          </cell>
        </row>
        <row r="11242">
          <cell r="F11242">
            <v>99211</v>
          </cell>
          <cell r="J11242">
            <v>11.06</v>
          </cell>
        </row>
        <row r="11243">
          <cell r="F11243">
            <v>96153</v>
          </cell>
          <cell r="J11243">
            <v>27.84</v>
          </cell>
        </row>
        <row r="11244">
          <cell r="F11244">
            <v>90806</v>
          </cell>
          <cell r="J11244">
            <v>44.29</v>
          </cell>
        </row>
        <row r="11245">
          <cell r="F11245" t="str">
            <v>T1015</v>
          </cell>
          <cell r="J11245">
            <v>271.70999999999998</v>
          </cell>
        </row>
        <row r="11246">
          <cell r="F11246" t="str">
            <v>T1015</v>
          </cell>
          <cell r="J11246">
            <v>288.16000000000003</v>
          </cell>
        </row>
        <row r="11247">
          <cell r="F11247" t="str">
            <v>D0120</v>
          </cell>
          <cell r="J11247">
            <v>21.73</v>
          </cell>
        </row>
        <row r="11248">
          <cell r="F11248" t="str">
            <v>D0274</v>
          </cell>
          <cell r="J11248">
            <v>15.03</v>
          </cell>
        </row>
        <row r="11249">
          <cell r="F11249" t="str">
            <v>D1110</v>
          </cell>
          <cell r="J11249">
            <v>36.25</v>
          </cell>
        </row>
        <row r="11250">
          <cell r="F11250" t="str">
            <v>D1120</v>
          </cell>
          <cell r="J11250">
            <v>0</v>
          </cell>
        </row>
        <row r="11251">
          <cell r="F11251" t="str">
            <v>D1206</v>
          </cell>
          <cell r="J11251">
            <v>0</v>
          </cell>
        </row>
        <row r="11252">
          <cell r="F11252" t="str">
            <v>T1015</v>
          </cell>
          <cell r="J11252">
            <v>242.99</v>
          </cell>
        </row>
        <row r="11253">
          <cell r="F11253" t="str">
            <v>D1351</v>
          </cell>
          <cell r="J11253">
            <v>21.98</v>
          </cell>
        </row>
        <row r="11254">
          <cell r="F11254" t="str">
            <v>D2140</v>
          </cell>
          <cell r="J11254">
            <v>0</v>
          </cell>
        </row>
        <row r="11255">
          <cell r="F11255" t="str">
            <v>T1015</v>
          </cell>
          <cell r="J11255">
            <v>294.02</v>
          </cell>
        </row>
        <row r="11256">
          <cell r="F11256">
            <v>90806</v>
          </cell>
          <cell r="J11256">
            <v>44.29</v>
          </cell>
        </row>
        <row r="11257">
          <cell r="F11257" t="str">
            <v>T1015</v>
          </cell>
          <cell r="J11257">
            <v>271.70999999999998</v>
          </cell>
        </row>
        <row r="11258">
          <cell r="F11258" t="str">
            <v>T1015</v>
          </cell>
          <cell r="J11258">
            <v>0</v>
          </cell>
        </row>
        <row r="11259">
          <cell r="F11259">
            <v>96153</v>
          </cell>
          <cell r="J11259">
            <v>6.3</v>
          </cell>
        </row>
        <row r="11260">
          <cell r="F11260">
            <v>90853</v>
          </cell>
          <cell r="J11260">
            <v>17.059999999999999</v>
          </cell>
        </row>
        <row r="11261">
          <cell r="F11261">
            <v>90853</v>
          </cell>
          <cell r="J11261">
            <v>17.059999999999999</v>
          </cell>
        </row>
        <row r="11262">
          <cell r="F11262">
            <v>90847</v>
          </cell>
          <cell r="J11262">
            <v>55.19</v>
          </cell>
        </row>
        <row r="11263">
          <cell r="F11263">
            <v>90847</v>
          </cell>
          <cell r="J11263">
            <v>55.19</v>
          </cell>
        </row>
        <row r="11264">
          <cell r="F11264">
            <v>99214</v>
          </cell>
          <cell r="J11264">
            <v>87.07</v>
          </cell>
        </row>
        <row r="11265">
          <cell r="F11265" t="str">
            <v>T1015</v>
          </cell>
          <cell r="J11265">
            <v>228.93</v>
          </cell>
        </row>
        <row r="11266">
          <cell r="F11266" t="str">
            <v>T1015</v>
          </cell>
          <cell r="J11266">
            <v>260.81</v>
          </cell>
        </row>
        <row r="11267">
          <cell r="F11267" t="str">
            <v>T1015</v>
          </cell>
          <cell r="J11267">
            <v>260.81</v>
          </cell>
        </row>
        <row r="11268">
          <cell r="F11268" t="str">
            <v>T1015</v>
          </cell>
          <cell r="J11268">
            <v>298.94</v>
          </cell>
        </row>
        <row r="11269">
          <cell r="F11269" t="str">
            <v>T1015</v>
          </cell>
          <cell r="J11269">
            <v>309.7</v>
          </cell>
        </row>
        <row r="11270">
          <cell r="F11270">
            <v>90853</v>
          </cell>
          <cell r="J11270">
            <v>17.059999999999999</v>
          </cell>
        </row>
        <row r="11271">
          <cell r="F11271">
            <v>96153</v>
          </cell>
          <cell r="J11271">
            <v>37.119999999999997</v>
          </cell>
        </row>
        <row r="11272">
          <cell r="F11272" t="str">
            <v>T1015</v>
          </cell>
          <cell r="J11272">
            <v>278.88</v>
          </cell>
        </row>
        <row r="11273">
          <cell r="F11273" t="str">
            <v>T1015</v>
          </cell>
          <cell r="J11273">
            <v>298.94</v>
          </cell>
        </row>
        <row r="11274">
          <cell r="F11274">
            <v>99214</v>
          </cell>
          <cell r="J11274">
            <v>0</v>
          </cell>
        </row>
        <row r="11275">
          <cell r="F11275" t="str">
            <v>J2550</v>
          </cell>
          <cell r="J11275">
            <v>0</v>
          </cell>
        </row>
        <row r="11276">
          <cell r="F11276">
            <v>90806</v>
          </cell>
          <cell r="J11276">
            <v>44.29</v>
          </cell>
        </row>
        <row r="11277">
          <cell r="F11277" t="str">
            <v>T1015</v>
          </cell>
          <cell r="J11277">
            <v>196.54</v>
          </cell>
        </row>
        <row r="11278">
          <cell r="F11278" t="str">
            <v>T1015</v>
          </cell>
          <cell r="J11278">
            <v>271.70999999999998</v>
          </cell>
        </row>
        <row r="11279">
          <cell r="F11279">
            <v>96154</v>
          </cell>
          <cell r="J11279">
            <v>37.08</v>
          </cell>
        </row>
        <row r="11280">
          <cell r="F11280">
            <v>90804</v>
          </cell>
          <cell r="J11280">
            <v>37.11</v>
          </cell>
        </row>
        <row r="11281">
          <cell r="F11281">
            <v>99214</v>
          </cell>
          <cell r="J11281">
            <v>57</v>
          </cell>
        </row>
        <row r="11282">
          <cell r="F11282">
            <v>99214</v>
          </cell>
          <cell r="J11282">
            <v>87.07</v>
          </cell>
        </row>
        <row r="11283">
          <cell r="F11283">
            <v>99214</v>
          </cell>
          <cell r="J11283">
            <v>87.07</v>
          </cell>
        </row>
        <row r="11284">
          <cell r="F11284" t="str">
            <v>T1015</v>
          </cell>
          <cell r="J11284">
            <v>228.93</v>
          </cell>
        </row>
        <row r="11285">
          <cell r="F11285" t="str">
            <v>T1015</v>
          </cell>
          <cell r="J11285">
            <v>228.93</v>
          </cell>
        </row>
        <row r="11286">
          <cell r="F11286" t="str">
            <v>T1015</v>
          </cell>
          <cell r="J11286">
            <v>259</v>
          </cell>
        </row>
        <row r="11287">
          <cell r="F11287" t="str">
            <v>T1015</v>
          </cell>
          <cell r="J11287">
            <v>278.89</v>
          </cell>
        </row>
        <row r="11288">
          <cell r="F11288" t="str">
            <v>T1015</v>
          </cell>
          <cell r="J11288">
            <v>278.92</v>
          </cell>
        </row>
        <row r="11289">
          <cell r="F11289">
            <v>90806</v>
          </cell>
          <cell r="J11289">
            <v>44.29</v>
          </cell>
        </row>
        <row r="11290">
          <cell r="F11290" t="str">
            <v>T1015</v>
          </cell>
          <cell r="J11290">
            <v>271.70999999999998</v>
          </cell>
        </row>
        <row r="11291">
          <cell r="F11291">
            <v>90648</v>
          </cell>
          <cell r="J11291">
            <v>4.93</v>
          </cell>
        </row>
        <row r="11292">
          <cell r="F11292">
            <v>90670</v>
          </cell>
          <cell r="J11292">
            <v>5.96</v>
          </cell>
        </row>
        <row r="11293">
          <cell r="F11293">
            <v>90723</v>
          </cell>
          <cell r="J11293">
            <v>5.96</v>
          </cell>
        </row>
        <row r="11294">
          <cell r="F11294">
            <v>90681</v>
          </cell>
          <cell r="J11294">
            <v>5.96</v>
          </cell>
        </row>
        <row r="11295">
          <cell r="F11295">
            <v>99391</v>
          </cell>
          <cell r="J11295">
            <v>82.77</v>
          </cell>
        </row>
        <row r="11296">
          <cell r="F11296" t="str">
            <v>T1015</v>
          </cell>
          <cell r="J11296">
            <v>210.42</v>
          </cell>
        </row>
        <row r="11297">
          <cell r="F11297" t="str">
            <v>T1015</v>
          </cell>
          <cell r="J11297">
            <v>0</v>
          </cell>
        </row>
        <row r="11298">
          <cell r="F11298">
            <v>81025</v>
          </cell>
          <cell r="J11298">
            <v>4.0999999999999996</v>
          </cell>
        </row>
        <row r="11299">
          <cell r="F11299">
            <v>99211</v>
          </cell>
          <cell r="J11299">
            <v>16.899999999999999</v>
          </cell>
        </row>
        <row r="11300">
          <cell r="F11300">
            <v>90853</v>
          </cell>
          <cell r="J11300">
            <v>17.059999999999999</v>
          </cell>
        </row>
        <row r="11301">
          <cell r="F11301">
            <v>90853</v>
          </cell>
          <cell r="J11301">
            <v>17.059999999999999</v>
          </cell>
        </row>
        <row r="11302">
          <cell r="F11302">
            <v>96153</v>
          </cell>
          <cell r="J11302">
            <v>27.84</v>
          </cell>
        </row>
        <row r="11303">
          <cell r="F11303">
            <v>96153</v>
          </cell>
          <cell r="J11303">
            <v>27.84</v>
          </cell>
        </row>
        <row r="11304">
          <cell r="F11304">
            <v>99212</v>
          </cell>
          <cell r="J11304">
            <v>36.090000000000003</v>
          </cell>
        </row>
        <row r="11305">
          <cell r="F11305">
            <v>96154</v>
          </cell>
          <cell r="J11305">
            <v>37.28</v>
          </cell>
        </row>
        <row r="11306">
          <cell r="F11306">
            <v>90806</v>
          </cell>
          <cell r="J11306">
            <v>44.29</v>
          </cell>
        </row>
        <row r="11307">
          <cell r="F11307">
            <v>90806</v>
          </cell>
          <cell r="J11307">
            <v>49.21</v>
          </cell>
        </row>
        <row r="11308">
          <cell r="F11308">
            <v>90806</v>
          </cell>
          <cell r="J11308">
            <v>49.21</v>
          </cell>
        </row>
        <row r="11309">
          <cell r="F11309">
            <v>90847</v>
          </cell>
          <cell r="J11309">
            <v>55.19</v>
          </cell>
        </row>
        <row r="11310">
          <cell r="F11310" t="str">
            <v>T1015</v>
          </cell>
          <cell r="J11310">
            <v>260.81</v>
          </cell>
        </row>
        <row r="11311">
          <cell r="F11311" t="str">
            <v>T1015</v>
          </cell>
          <cell r="J11311">
            <v>266.79000000000002</v>
          </cell>
        </row>
        <row r="11312">
          <cell r="F11312" t="str">
            <v>T1015</v>
          </cell>
          <cell r="J11312">
            <v>266.79000000000002</v>
          </cell>
        </row>
        <row r="11313">
          <cell r="F11313" t="str">
            <v>T1015</v>
          </cell>
          <cell r="J11313">
            <v>271.70999999999998</v>
          </cell>
        </row>
        <row r="11314">
          <cell r="F11314" t="str">
            <v>T1015</v>
          </cell>
          <cell r="J11314">
            <v>278.72000000000003</v>
          </cell>
        </row>
        <row r="11315">
          <cell r="F11315" t="str">
            <v>T1015</v>
          </cell>
          <cell r="J11315">
            <v>279.91000000000003</v>
          </cell>
        </row>
        <row r="11316">
          <cell r="F11316" t="str">
            <v>T1015</v>
          </cell>
          <cell r="J11316">
            <v>288.16000000000003</v>
          </cell>
        </row>
        <row r="11317">
          <cell r="F11317" t="str">
            <v>T1015</v>
          </cell>
          <cell r="J11317">
            <v>295</v>
          </cell>
        </row>
        <row r="11318">
          <cell r="F11318" t="str">
            <v>T1015</v>
          </cell>
          <cell r="J11318">
            <v>298.94</v>
          </cell>
        </row>
        <row r="11319">
          <cell r="F11319" t="str">
            <v>T1015</v>
          </cell>
          <cell r="J11319">
            <v>298.94</v>
          </cell>
        </row>
        <row r="11320">
          <cell r="F11320">
            <v>36415</v>
          </cell>
          <cell r="J11320">
            <v>2.31</v>
          </cell>
        </row>
        <row r="11321">
          <cell r="F11321">
            <v>99214</v>
          </cell>
          <cell r="J11321">
            <v>57</v>
          </cell>
        </row>
        <row r="11322">
          <cell r="F11322" t="str">
            <v>T1015</v>
          </cell>
          <cell r="J11322">
            <v>256.69</v>
          </cell>
        </row>
        <row r="11323">
          <cell r="F11323">
            <v>81002</v>
          </cell>
          <cell r="J11323">
            <v>2.79</v>
          </cell>
        </row>
        <row r="11324">
          <cell r="F11324">
            <v>99211</v>
          </cell>
          <cell r="J11324">
            <v>11.06</v>
          </cell>
        </row>
        <row r="11325">
          <cell r="F11325">
            <v>36415</v>
          </cell>
          <cell r="J11325">
            <v>2.31</v>
          </cell>
        </row>
        <row r="11326">
          <cell r="F11326">
            <v>90804</v>
          </cell>
          <cell r="J11326">
            <v>37.11</v>
          </cell>
        </row>
        <row r="11327">
          <cell r="F11327">
            <v>99213</v>
          </cell>
          <cell r="J11327">
            <v>38.630000000000003</v>
          </cell>
        </row>
        <row r="11328">
          <cell r="F11328" t="str">
            <v>T1015</v>
          </cell>
          <cell r="J11328">
            <v>277.37</v>
          </cell>
        </row>
        <row r="11329">
          <cell r="F11329" t="str">
            <v>T1015</v>
          </cell>
          <cell r="J11329">
            <v>278.89</v>
          </cell>
        </row>
        <row r="11330">
          <cell r="F11330" t="str">
            <v>D0120</v>
          </cell>
          <cell r="J11330">
            <v>21.73</v>
          </cell>
        </row>
        <row r="11331">
          <cell r="F11331" t="str">
            <v>D1204</v>
          </cell>
          <cell r="J11331">
            <v>0</v>
          </cell>
        </row>
        <row r="11332">
          <cell r="F11332" t="str">
            <v>D1351</v>
          </cell>
          <cell r="J11332">
            <v>21.98</v>
          </cell>
        </row>
        <row r="11333">
          <cell r="F11333" t="str">
            <v>D1351</v>
          </cell>
          <cell r="J11333">
            <v>0</v>
          </cell>
        </row>
        <row r="11334">
          <cell r="F11334" t="str">
            <v>T1015</v>
          </cell>
          <cell r="J11334">
            <v>272.29000000000002</v>
          </cell>
        </row>
        <row r="11335">
          <cell r="F11335">
            <v>99213</v>
          </cell>
          <cell r="J11335">
            <v>38.630000000000003</v>
          </cell>
        </row>
        <row r="11336">
          <cell r="F11336" t="str">
            <v>T1015</v>
          </cell>
          <cell r="J11336">
            <v>277.37</v>
          </cell>
        </row>
        <row r="11337">
          <cell r="F11337">
            <v>99381</v>
          </cell>
          <cell r="J11337">
            <v>93.08</v>
          </cell>
        </row>
        <row r="11338">
          <cell r="F11338" t="str">
            <v>T1015</v>
          </cell>
          <cell r="J11338">
            <v>222.92</v>
          </cell>
        </row>
        <row r="11339">
          <cell r="F11339">
            <v>99215</v>
          </cell>
          <cell r="J11339">
            <v>0</v>
          </cell>
        </row>
        <row r="11340">
          <cell r="F11340">
            <v>36415</v>
          </cell>
          <cell r="J11340">
            <v>0</v>
          </cell>
        </row>
        <row r="11341">
          <cell r="F11341" t="str">
            <v>T1015</v>
          </cell>
          <cell r="J11341">
            <v>0</v>
          </cell>
        </row>
        <row r="11342">
          <cell r="F11342">
            <v>36415</v>
          </cell>
          <cell r="J11342">
            <v>2.31</v>
          </cell>
        </row>
        <row r="11343">
          <cell r="F11343">
            <v>81025</v>
          </cell>
          <cell r="J11343">
            <v>4.0999999999999996</v>
          </cell>
        </row>
        <row r="11344">
          <cell r="F11344">
            <v>86580</v>
          </cell>
          <cell r="J11344">
            <v>4.84</v>
          </cell>
        </row>
        <row r="11345">
          <cell r="F11345">
            <v>86580</v>
          </cell>
          <cell r="J11345">
            <v>4.84</v>
          </cell>
        </row>
        <row r="11346">
          <cell r="F11346">
            <v>90656</v>
          </cell>
          <cell r="J11346">
            <v>4.9000000000000004</v>
          </cell>
        </row>
        <row r="11347">
          <cell r="F11347">
            <v>93000</v>
          </cell>
          <cell r="J11347">
            <v>11.7</v>
          </cell>
        </row>
        <row r="11348">
          <cell r="F11348">
            <v>99214</v>
          </cell>
          <cell r="J11348">
            <v>87.07</v>
          </cell>
        </row>
        <row r="11349">
          <cell r="F11349">
            <v>99394</v>
          </cell>
          <cell r="J11349">
            <v>96.52</v>
          </cell>
        </row>
        <row r="11350">
          <cell r="F11350" t="str">
            <v>T1015</v>
          </cell>
          <cell r="J11350">
            <v>205.47</v>
          </cell>
        </row>
        <row r="11351">
          <cell r="F11351" t="str">
            <v>T1015</v>
          </cell>
          <cell r="J11351">
            <v>219.99</v>
          </cell>
        </row>
        <row r="11352">
          <cell r="F11352">
            <v>99214</v>
          </cell>
          <cell r="J11352">
            <v>57</v>
          </cell>
        </row>
        <row r="11353">
          <cell r="F11353">
            <v>99213</v>
          </cell>
          <cell r="J11353">
            <v>0</v>
          </cell>
        </row>
        <row r="11354">
          <cell r="F11354" t="str">
            <v>T1015</v>
          </cell>
          <cell r="J11354">
            <v>214.42</v>
          </cell>
        </row>
        <row r="11355">
          <cell r="F11355" t="str">
            <v>D0140</v>
          </cell>
          <cell r="J11355">
            <v>19.79</v>
          </cell>
        </row>
        <row r="11356">
          <cell r="F11356" t="str">
            <v>T1015</v>
          </cell>
          <cell r="J11356">
            <v>296.20999999999998</v>
          </cell>
        </row>
        <row r="11357">
          <cell r="F11357">
            <v>81025</v>
          </cell>
          <cell r="J11357">
            <v>4.0999999999999996</v>
          </cell>
        </row>
        <row r="11358">
          <cell r="F11358">
            <v>87880</v>
          </cell>
          <cell r="J11358">
            <v>13.08</v>
          </cell>
        </row>
        <row r="11359">
          <cell r="F11359">
            <v>99213</v>
          </cell>
          <cell r="J11359">
            <v>59</v>
          </cell>
        </row>
        <row r="11360">
          <cell r="F11360" t="str">
            <v>T1015</v>
          </cell>
          <cell r="J11360">
            <v>239.82</v>
          </cell>
        </row>
        <row r="11361">
          <cell r="F11361">
            <v>96153</v>
          </cell>
          <cell r="J11361">
            <v>37.119999999999997</v>
          </cell>
        </row>
        <row r="11362">
          <cell r="F11362" t="str">
            <v>T1015</v>
          </cell>
          <cell r="J11362">
            <v>278.88</v>
          </cell>
        </row>
        <row r="11363">
          <cell r="F11363">
            <v>99213</v>
          </cell>
          <cell r="J11363">
            <v>59</v>
          </cell>
        </row>
        <row r="11364">
          <cell r="F11364" t="str">
            <v>T1015</v>
          </cell>
          <cell r="J11364">
            <v>257</v>
          </cell>
        </row>
        <row r="11365">
          <cell r="F11365">
            <v>99213</v>
          </cell>
          <cell r="J11365">
            <v>59</v>
          </cell>
        </row>
        <row r="11366">
          <cell r="F11366" t="str">
            <v>T1015</v>
          </cell>
          <cell r="J11366">
            <v>257</v>
          </cell>
        </row>
        <row r="11367">
          <cell r="F11367">
            <v>90633</v>
          </cell>
          <cell r="J11367">
            <v>5.96</v>
          </cell>
        </row>
        <row r="11368">
          <cell r="F11368">
            <v>99392</v>
          </cell>
          <cell r="J11368">
            <v>88.5</v>
          </cell>
        </row>
        <row r="11369">
          <cell r="F11369" t="str">
            <v>T1015</v>
          </cell>
          <cell r="J11369">
            <v>221.54</v>
          </cell>
        </row>
        <row r="11370">
          <cell r="F11370">
            <v>99213</v>
          </cell>
          <cell r="J11370">
            <v>38.630000000000003</v>
          </cell>
        </row>
        <row r="11371">
          <cell r="F11371">
            <v>99214</v>
          </cell>
          <cell r="J11371">
            <v>57</v>
          </cell>
        </row>
        <row r="11372">
          <cell r="F11372" t="str">
            <v>T1015</v>
          </cell>
          <cell r="J11372">
            <v>259</v>
          </cell>
        </row>
        <row r="11373">
          <cell r="F11373" t="str">
            <v>T1015</v>
          </cell>
          <cell r="J11373">
            <v>277.37</v>
          </cell>
        </row>
        <row r="11374">
          <cell r="F11374">
            <v>96153</v>
          </cell>
          <cell r="J11374">
            <v>37.119999999999997</v>
          </cell>
        </row>
        <row r="11375">
          <cell r="F11375">
            <v>92507</v>
          </cell>
          <cell r="J11375">
            <v>45.18</v>
          </cell>
        </row>
        <row r="11376">
          <cell r="F11376" t="str">
            <v>T1015</v>
          </cell>
          <cell r="J11376">
            <v>270.82</v>
          </cell>
        </row>
        <row r="11377">
          <cell r="F11377" t="str">
            <v>T1015</v>
          </cell>
          <cell r="J11377">
            <v>278.88</v>
          </cell>
        </row>
        <row r="11378">
          <cell r="F11378">
            <v>99213</v>
          </cell>
          <cell r="J11378">
            <v>38.630000000000003</v>
          </cell>
        </row>
        <row r="11379">
          <cell r="F11379" t="str">
            <v>T1015</v>
          </cell>
          <cell r="J11379">
            <v>277.37</v>
          </cell>
        </row>
        <row r="11380">
          <cell r="F11380">
            <v>99214</v>
          </cell>
          <cell r="J11380">
            <v>87.07</v>
          </cell>
        </row>
        <row r="11381">
          <cell r="F11381" t="str">
            <v>T1015</v>
          </cell>
          <cell r="J11381">
            <v>228.93</v>
          </cell>
        </row>
        <row r="11382">
          <cell r="F11382">
            <v>36415</v>
          </cell>
          <cell r="J11382">
            <v>2.31</v>
          </cell>
        </row>
        <row r="11383">
          <cell r="F11383">
            <v>99213</v>
          </cell>
          <cell r="J11383">
            <v>38.630000000000003</v>
          </cell>
        </row>
        <row r="11384">
          <cell r="F11384">
            <v>36415</v>
          </cell>
          <cell r="J11384">
            <v>2.31</v>
          </cell>
        </row>
        <row r="11385">
          <cell r="F11385">
            <v>90847</v>
          </cell>
          <cell r="J11385">
            <v>55.19</v>
          </cell>
        </row>
        <row r="11386">
          <cell r="F11386" t="str">
            <v>T1015</v>
          </cell>
          <cell r="J11386">
            <v>260.81</v>
          </cell>
        </row>
        <row r="11387">
          <cell r="F11387">
            <v>99212</v>
          </cell>
          <cell r="J11387">
            <v>36.090000000000003</v>
          </cell>
        </row>
        <row r="11388">
          <cell r="F11388">
            <v>96153</v>
          </cell>
          <cell r="J11388">
            <v>37.119999999999997</v>
          </cell>
        </row>
        <row r="11389">
          <cell r="F11389">
            <v>17110</v>
          </cell>
          <cell r="J11389">
            <v>68.17</v>
          </cell>
        </row>
        <row r="11390">
          <cell r="F11390" t="str">
            <v>T1015</v>
          </cell>
          <cell r="J11390">
            <v>211.74</v>
          </cell>
        </row>
        <row r="11391">
          <cell r="F11391" t="str">
            <v>T1015</v>
          </cell>
          <cell r="J11391">
            <v>278.88</v>
          </cell>
        </row>
        <row r="11392">
          <cell r="F11392">
            <v>36415</v>
          </cell>
          <cell r="J11392">
            <v>2.31</v>
          </cell>
        </row>
        <row r="11393">
          <cell r="F11393">
            <v>36415</v>
          </cell>
          <cell r="J11393">
            <v>2.31</v>
          </cell>
        </row>
        <row r="11394">
          <cell r="F11394">
            <v>81025</v>
          </cell>
          <cell r="J11394">
            <v>4.0999999999999996</v>
          </cell>
        </row>
        <row r="11395">
          <cell r="F11395">
            <v>87210</v>
          </cell>
          <cell r="J11395">
            <v>4.66</v>
          </cell>
        </row>
        <row r="11396">
          <cell r="F11396">
            <v>99211</v>
          </cell>
          <cell r="J11396">
            <v>11.06</v>
          </cell>
        </row>
        <row r="11397">
          <cell r="F11397">
            <v>96153</v>
          </cell>
          <cell r="J11397">
            <v>27.84</v>
          </cell>
        </row>
        <row r="11398">
          <cell r="F11398">
            <v>99213</v>
          </cell>
          <cell r="J11398">
            <v>38.630000000000003</v>
          </cell>
        </row>
        <row r="11399">
          <cell r="F11399">
            <v>99215</v>
          </cell>
          <cell r="J11399">
            <v>76.31</v>
          </cell>
        </row>
        <row r="11400">
          <cell r="F11400" t="str">
            <v>T1015</v>
          </cell>
          <cell r="J11400">
            <v>237.38</v>
          </cell>
        </row>
        <row r="11401">
          <cell r="F11401" t="str">
            <v>T1015</v>
          </cell>
          <cell r="J11401">
            <v>266.3</v>
          </cell>
        </row>
        <row r="11402">
          <cell r="F11402" t="str">
            <v>T1015</v>
          </cell>
          <cell r="J11402">
            <v>288.16000000000003</v>
          </cell>
        </row>
        <row r="11403">
          <cell r="F11403" t="str">
            <v>T1015</v>
          </cell>
          <cell r="J11403">
            <v>304.94</v>
          </cell>
        </row>
        <row r="11404">
          <cell r="F11404">
            <v>99211</v>
          </cell>
          <cell r="J11404">
            <v>16.899999999999999</v>
          </cell>
        </row>
        <row r="11405">
          <cell r="F11405">
            <v>96154</v>
          </cell>
          <cell r="J11405">
            <v>74.56</v>
          </cell>
        </row>
        <row r="11406">
          <cell r="F11406" t="str">
            <v>T1015</v>
          </cell>
          <cell r="J11406">
            <v>241.44</v>
          </cell>
        </row>
        <row r="11407">
          <cell r="F11407" t="str">
            <v>T1015</v>
          </cell>
          <cell r="J11407">
            <v>299.10000000000002</v>
          </cell>
        </row>
        <row r="11408">
          <cell r="F11408">
            <v>99213</v>
          </cell>
          <cell r="J11408">
            <v>0</v>
          </cell>
        </row>
        <row r="11409">
          <cell r="F11409" t="str">
            <v>T1015</v>
          </cell>
          <cell r="J11409">
            <v>214.42</v>
          </cell>
        </row>
        <row r="11410">
          <cell r="F11410" t="str">
            <v>T1015</v>
          </cell>
          <cell r="J11410">
            <v>0</v>
          </cell>
        </row>
        <row r="11411">
          <cell r="F11411">
            <v>81025</v>
          </cell>
          <cell r="J11411">
            <v>4.0999999999999996</v>
          </cell>
        </row>
        <row r="11412">
          <cell r="F11412">
            <v>99211</v>
          </cell>
          <cell r="J11412">
            <v>11.06</v>
          </cell>
        </row>
        <row r="11413">
          <cell r="F11413">
            <v>90658</v>
          </cell>
          <cell r="J11413">
            <v>13.23</v>
          </cell>
        </row>
        <row r="11414">
          <cell r="F11414">
            <v>90471</v>
          </cell>
          <cell r="J11414">
            <v>14.93</v>
          </cell>
        </row>
        <row r="11415">
          <cell r="F11415">
            <v>99214</v>
          </cell>
          <cell r="J11415">
            <v>57</v>
          </cell>
        </row>
        <row r="11416">
          <cell r="F11416" t="str">
            <v>T1015</v>
          </cell>
          <cell r="J11416">
            <v>230.84</v>
          </cell>
        </row>
        <row r="11417">
          <cell r="F11417" t="str">
            <v>D0140</v>
          </cell>
          <cell r="J11417">
            <v>19.79</v>
          </cell>
        </row>
        <row r="11418">
          <cell r="F11418" t="str">
            <v>D0220</v>
          </cell>
          <cell r="J11418">
            <v>7.92</v>
          </cell>
        </row>
        <row r="11419">
          <cell r="F11419" t="str">
            <v>T1015</v>
          </cell>
          <cell r="J11419">
            <v>288.29000000000002</v>
          </cell>
        </row>
        <row r="11420">
          <cell r="F11420" t="str">
            <v>D0140</v>
          </cell>
          <cell r="J11420">
            <v>19.79</v>
          </cell>
        </row>
        <row r="11421">
          <cell r="F11421" t="str">
            <v>T1015</v>
          </cell>
          <cell r="J11421">
            <v>296.20999999999998</v>
          </cell>
        </row>
        <row r="11422">
          <cell r="F11422" t="str">
            <v>D0140</v>
          </cell>
          <cell r="J11422">
            <v>19.79</v>
          </cell>
        </row>
        <row r="11423">
          <cell r="F11423" t="str">
            <v>D1351</v>
          </cell>
          <cell r="J11423">
            <v>21.98</v>
          </cell>
        </row>
        <row r="11424">
          <cell r="F11424" t="str">
            <v>D1351</v>
          </cell>
          <cell r="J11424">
            <v>21.98</v>
          </cell>
        </row>
        <row r="11425">
          <cell r="F11425" t="str">
            <v>D1351</v>
          </cell>
          <cell r="J11425">
            <v>21.98</v>
          </cell>
        </row>
        <row r="11426">
          <cell r="F11426" t="str">
            <v>D1351</v>
          </cell>
          <cell r="J11426">
            <v>21.98</v>
          </cell>
        </row>
        <row r="11427">
          <cell r="F11427" t="str">
            <v>T1015</v>
          </cell>
          <cell r="J11427">
            <v>208.29</v>
          </cell>
        </row>
        <row r="11428">
          <cell r="F11428" t="str">
            <v>D0120</v>
          </cell>
          <cell r="J11428">
            <v>21.73</v>
          </cell>
        </row>
        <row r="11429">
          <cell r="F11429" t="str">
            <v>D0272</v>
          </cell>
          <cell r="J11429">
            <v>10.29</v>
          </cell>
        </row>
        <row r="11430">
          <cell r="F11430" t="str">
            <v>D1120</v>
          </cell>
          <cell r="J11430">
            <v>22.98</v>
          </cell>
        </row>
        <row r="11431">
          <cell r="F11431" t="str">
            <v>D1203</v>
          </cell>
          <cell r="J11431">
            <v>13.25</v>
          </cell>
        </row>
        <row r="11432">
          <cell r="F11432" t="str">
            <v>T1015</v>
          </cell>
          <cell r="J11432">
            <v>247.75</v>
          </cell>
        </row>
        <row r="11433">
          <cell r="F11433" t="str">
            <v>D0120</v>
          </cell>
          <cell r="J11433">
            <v>21.73</v>
          </cell>
        </row>
        <row r="11434">
          <cell r="F11434" t="str">
            <v>D0274</v>
          </cell>
          <cell r="J11434">
            <v>15.03</v>
          </cell>
        </row>
        <row r="11435">
          <cell r="F11435" t="str">
            <v>T1015</v>
          </cell>
          <cell r="J11435">
            <v>279.24</v>
          </cell>
        </row>
        <row r="11436">
          <cell r="F11436">
            <v>99213</v>
          </cell>
          <cell r="J11436">
            <v>59</v>
          </cell>
        </row>
        <row r="11437">
          <cell r="F11437" t="str">
            <v>T1015</v>
          </cell>
          <cell r="J11437">
            <v>257</v>
          </cell>
        </row>
        <row r="11438">
          <cell r="F11438">
            <v>96153</v>
          </cell>
          <cell r="J11438">
            <v>27.84</v>
          </cell>
        </row>
        <row r="11439">
          <cell r="F11439" t="str">
            <v>T1015</v>
          </cell>
          <cell r="J11439">
            <v>288.16000000000003</v>
          </cell>
        </row>
        <row r="11440">
          <cell r="F11440">
            <v>96153</v>
          </cell>
          <cell r="J11440">
            <v>37.119999999999997</v>
          </cell>
        </row>
        <row r="11441">
          <cell r="F11441">
            <v>99214</v>
          </cell>
          <cell r="J11441">
            <v>87.07</v>
          </cell>
        </row>
        <row r="11442">
          <cell r="F11442" t="str">
            <v>T1015</v>
          </cell>
          <cell r="J11442">
            <v>228.93</v>
          </cell>
        </row>
        <row r="11443">
          <cell r="F11443" t="str">
            <v>T1015</v>
          </cell>
          <cell r="J11443">
            <v>278.88</v>
          </cell>
        </row>
        <row r="11444">
          <cell r="F11444">
            <v>96153</v>
          </cell>
          <cell r="J11444">
            <v>37.119999999999997</v>
          </cell>
        </row>
        <row r="11445">
          <cell r="F11445">
            <v>99214</v>
          </cell>
          <cell r="J11445">
            <v>57</v>
          </cell>
        </row>
        <row r="11446">
          <cell r="F11446" t="str">
            <v>T1015</v>
          </cell>
          <cell r="J11446">
            <v>259</v>
          </cell>
        </row>
        <row r="11447">
          <cell r="F11447" t="str">
            <v>T1015</v>
          </cell>
          <cell r="J11447">
            <v>278.88</v>
          </cell>
        </row>
        <row r="11448">
          <cell r="F11448">
            <v>99213</v>
          </cell>
          <cell r="J11448">
            <v>59</v>
          </cell>
        </row>
        <row r="11449">
          <cell r="F11449">
            <v>99214</v>
          </cell>
          <cell r="J11449">
            <v>87.07</v>
          </cell>
        </row>
        <row r="11450">
          <cell r="F11450">
            <v>99214</v>
          </cell>
          <cell r="J11450">
            <v>87.07</v>
          </cell>
        </row>
        <row r="11451">
          <cell r="F11451" t="str">
            <v>T1015</v>
          </cell>
          <cell r="J11451">
            <v>228.93</v>
          </cell>
        </row>
        <row r="11452">
          <cell r="F11452" t="str">
            <v>T1015</v>
          </cell>
          <cell r="J11452">
            <v>228.93</v>
          </cell>
        </row>
        <row r="11453">
          <cell r="F11453" t="str">
            <v>T1015</v>
          </cell>
          <cell r="J11453">
            <v>257</v>
          </cell>
        </row>
        <row r="11454">
          <cell r="F11454">
            <v>90658</v>
          </cell>
          <cell r="J11454">
            <v>4.54</v>
          </cell>
        </row>
        <row r="11455">
          <cell r="F11455">
            <v>90658</v>
          </cell>
          <cell r="J11455">
            <v>4.54</v>
          </cell>
        </row>
        <row r="11456">
          <cell r="F11456">
            <v>90657</v>
          </cell>
          <cell r="J11456">
            <v>5.12</v>
          </cell>
        </row>
        <row r="11457">
          <cell r="F11457">
            <v>90660</v>
          </cell>
          <cell r="J11457">
            <v>5.96</v>
          </cell>
        </row>
        <row r="11458">
          <cell r="F11458">
            <v>90660</v>
          </cell>
          <cell r="J11458">
            <v>5.96</v>
          </cell>
        </row>
        <row r="11459">
          <cell r="F11459">
            <v>90700</v>
          </cell>
          <cell r="J11459">
            <v>5.96</v>
          </cell>
        </row>
        <row r="11460">
          <cell r="F11460">
            <v>90660</v>
          </cell>
          <cell r="J11460">
            <v>5.96</v>
          </cell>
        </row>
        <row r="11461">
          <cell r="F11461">
            <v>90707</v>
          </cell>
          <cell r="J11461">
            <v>5.96</v>
          </cell>
        </row>
        <row r="11462">
          <cell r="F11462">
            <v>90716</v>
          </cell>
          <cell r="J11462">
            <v>5.96</v>
          </cell>
        </row>
        <row r="11463">
          <cell r="F11463">
            <v>90700</v>
          </cell>
          <cell r="J11463">
            <v>5.96</v>
          </cell>
        </row>
        <row r="11464">
          <cell r="F11464">
            <v>90707</v>
          </cell>
          <cell r="J11464">
            <v>5.96</v>
          </cell>
        </row>
        <row r="11465">
          <cell r="F11465">
            <v>90716</v>
          </cell>
          <cell r="J11465">
            <v>5.96</v>
          </cell>
        </row>
        <row r="11466">
          <cell r="F11466">
            <v>90713</v>
          </cell>
          <cell r="J11466">
            <v>5.96</v>
          </cell>
        </row>
        <row r="11467">
          <cell r="F11467">
            <v>96153</v>
          </cell>
          <cell r="J11467">
            <v>27.84</v>
          </cell>
        </row>
        <row r="11468">
          <cell r="F11468">
            <v>99213</v>
          </cell>
          <cell r="J11468">
            <v>59</v>
          </cell>
        </row>
        <row r="11469">
          <cell r="F11469">
            <v>99213</v>
          </cell>
          <cell r="J11469">
            <v>59</v>
          </cell>
        </row>
        <row r="11470">
          <cell r="F11470">
            <v>99213</v>
          </cell>
          <cell r="J11470">
            <v>59</v>
          </cell>
        </row>
        <row r="11471">
          <cell r="F11471">
            <v>99214</v>
          </cell>
          <cell r="J11471">
            <v>87.07</v>
          </cell>
        </row>
        <row r="11472">
          <cell r="F11472">
            <v>99392</v>
          </cell>
          <cell r="J11472">
            <v>88.5</v>
          </cell>
        </row>
        <row r="11473">
          <cell r="F11473">
            <v>99383</v>
          </cell>
          <cell r="J11473">
            <v>100.81</v>
          </cell>
        </row>
        <row r="11474">
          <cell r="F11474">
            <v>99383</v>
          </cell>
          <cell r="J11474">
            <v>100.81</v>
          </cell>
        </row>
        <row r="11475">
          <cell r="F11475" t="str">
            <v>T1015</v>
          </cell>
          <cell r="J11475">
            <v>191.35</v>
          </cell>
        </row>
        <row r="11476">
          <cell r="F11476" t="str">
            <v>T1015</v>
          </cell>
          <cell r="J11476">
            <v>197.31</v>
          </cell>
        </row>
        <row r="11477">
          <cell r="F11477" t="str">
            <v>T1015</v>
          </cell>
          <cell r="J11477">
            <v>216.42</v>
          </cell>
        </row>
        <row r="11478">
          <cell r="F11478" t="str">
            <v>T1015</v>
          </cell>
          <cell r="J11478">
            <v>224.39</v>
          </cell>
        </row>
        <row r="11479">
          <cell r="F11479" t="str">
            <v>T1015</v>
          </cell>
          <cell r="J11479">
            <v>251.04</v>
          </cell>
        </row>
        <row r="11480">
          <cell r="F11480" t="str">
            <v>T1015</v>
          </cell>
          <cell r="J11480">
            <v>251.04</v>
          </cell>
        </row>
        <row r="11481">
          <cell r="F11481" t="str">
            <v>T1015</v>
          </cell>
          <cell r="J11481">
            <v>252.46</v>
          </cell>
        </row>
        <row r="11482">
          <cell r="F11482" t="str">
            <v>T1015</v>
          </cell>
          <cell r="J11482">
            <v>288.16000000000003</v>
          </cell>
        </row>
        <row r="11483">
          <cell r="F11483">
            <v>81002</v>
          </cell>
          <cell r="J11483">
            <v>2.79</v>
          </cell>
        </row>
        <row r="11484">
          <cell r="F11484">
            <v>99214</v>
          </cell>
          <cell r="J11484">
            <v>87.07</v>
          </cell>
        </row>
        <row r="11485">
          <cell r="F11485" t="str">
            <v>T1015</v>
          </cell>
          <cell r="J11485">
            <v>226.14</v>
          </cell>
        </row>
        <row r="11486">
          <cell r="F11486">
            <v>90804</v>
          </cell>
          <cell r="J11486">
            <v>33.4</v>
          </cell>
        </row>
        <row r="11487">
          <cell r="F11487" t="str">
            <v>T1015</v>
          </cell>
          <cell r="J11487">
            <v>282.60000000000002</v>
          </cell>
        </row>
        <row r="11488">
          <cell r="F11488">
            <v>36415</v>
          </cell>
          <cell r="J11488">
            <v>2.31</v>
          </cell>
        </row>
        <row r="11489">
          <cell r="F11489">
            <v>99213</v>
          </cell>
          <cell r="J11489">
            <v>38.630000000000003</v>
          </cell>
        </row>
        <row r="11490">
          <cell r="F11490" t="str">
            <v>T1015</v>
          </cell>
          <cell r="J11490">
            <v>277.37</v>
          </cell>
        </row>
        <row r="11491">
          <cell r="F11491">
            <v>90658</v>
          </cell>
          <cell r="J11491">
            <v>4.54</v>
          </cell>
        </row>
        <row r="11492">
          <cell r="F11492">
            <v>99214</v>
          </cell>
          <cell r="J11492">
            <v>87.07</v>
          </cell>
        </row>
        <row r="11493">
          <cell r="F11493" t="str">
            <v>T1015</v>
          </cell>
          <cell r="J11493">
            <v>228.93</v>
          </cell>
        </row>
        <row r="11494">
          <cell r="F11494">
            <v>81002</v>
          </cell>
          <cell r="J11494">
            <v>2.79</v>
          </cell>
        </row>
        <row r="11495">
          <cell r="F11495">
            <v>99213</v>
          </cell>
          <cell r="J11495">
            <v>59</v>
          </cell>
        </row>
        <row r="11496">
          <cell r="F11496" t="str">
            <v>T1015</v>
          </cell>
          <cell r="J11496">
            <v>254.21</v>
          </cell>
        </row>
        <row r="11497">
          <cell r="F11497">
            <v>99213</v>
          </cell>
          <cell r="J11497">
            <v>0</v>
          </cell>
        </row>
        <row r="11498">
          <cell r="F11498">
            <v>20610</v>
          </cell>
          <cell r="J11498">
            <v>0</v>
          </cell>
        </row>
        <row r="11499">
          <cell r="F11499">
            <v>20610</v>
          </cell>
          <cell r="J11499">
            <v>0</v>
          </cell>
        </row>
        <row r="11500">
          <cell r="F11500" t="str">
            <v>T1015</v>
          </cell>
          <cell r="J11500">
            <v>214.42</v>
          </cell>
        </row>
        <row r="11501">
          <cell r="F11501">
            <v>99213</v>
          </cell>
          <cell r="J11501">
            <v>38.630000000000003</v>
          </cell>
        </row>
        <row r="11502">
          <cell r="F11502" t="str">
            <v>T1015</v>
          </cell>
          <cell r="J11502">
            <v>277.37</v>
          </cell>
        </row>
        <row r="11503">
          <cell r="F11503" t="str">
            <v>D0120</v>
          </cell>
          <cell r="J11503">
            <v>21.73</v>
          </cell>
        </row>
        <row r="11504">
          <cell r="F11504" t="str">
            <v>D0274</v>
          </cell>
          <cell r="J11504">
            <v>15.03</v>
          </cell>
        </row>
        <row r="11505">
          <cell r="F11505" t="str">
            <v>D1110</v>
          </cell>
          <cell r="J11505">
            <v>36.25</v>
          </cell>
        </row>
        <row r="11506">
          <cell r="F11506" t="str">
            <v>D1204</v>
          </cell>
          <cell r="J11506">
            <v>0</v>
          </cell>
        </row>
        <row r="11507">
          <cell r="F11507" t="str">
            <v>T1015</v>
          </cell>
          <cell r="J11507">
            <v>242.99</v>
          </cell>
        </row>
        <row r="11508">
          <cell r="F11508" t="str">
            <v>D1110</v>
          </cell>
          <cell r="J11508">
            <v>36.25</v>
          </cell>
        </row>
        <row r="11509">
          <cell r="F11509" t="str">
            <v>D1203</v>
          </cell>
          <cell r="J11509">
            <v>13.25</v>
          </cell>
        </row>
        <row r="11510">
          <cell r="F11510" t="str">
            <v>T1015</v>
          </cell>
          <cell r="J11510">
            <v>266.5</v>
          </cell>
        </row>
        <row r="11511">
          <cell r="F11511">
            <v>99213</v>
          </cell>
          <cell r="J11511">
            <v>59</v>
          </cell>
        </row>
        <row r="11512">
          <cell r="F11512" t="str">
            <v>T1015</v>
          </cell>
          <cell r="J11512">
            <v>257</v>
          </cell>
        </row>
        <row r="11513">
          <cell r="F11513">
            <v>96153</v>
          </cell>
          <cell r="J11513">
            <v>37.119999999999997</v>
          </cell>
        </row>
        <row r="11514">
          <cell r="F11514" t="str">
            <v>T1015</v>
          </cell>
          <cell r="J11514">
            <v>278.88</v>
          </cell>
        </row>
        <row r="11515">
          <cell r="F11515">
            <v>96154</v>
          </cell>
          <cell r="J11515">
            <v>74.16</v>
          </cell>
        </row>
        <row r="11516">
          <cell r="F11516">
            <v>99214</v>
          </cell>
          <cell r="J11516">
            <v>87.07</v>
          </cell>
        </row>
        <row r="11517">
          <cell r="F11517" t="str">
            <v>T1015</v>
          </cell>
          <cell r="J11517">
            <v>228.93</v>
          </cell>
        </row>
        <row r="11518">
          <cell r="F11518" t="str">
            <v>T1015</v>
          </cell>
          <cell r="J11518">
            <v>241.84</v>
          </cell>
        </row>
        <row r="11519">
          <cell r="F11519">
            <v>99213</v>
          </cell>
          <cell r="J11519">
            <v>59</v>
          </cell>
        </row>
        <row r="11520">
          <cell r="F11520">
            <v>99214</v>
          </cell>
          <cell r="J11520">
            <v>87.07</v>
          </cell>
        </row>
        <row r="11521">
          <cell r="F11521" t="str">
            <v>T1015</v>
          </cell>
          <cell r="J11521">
            <v>228.93</v>
          </cell>
        </row>
        <row r="11522">
          <cell r="F11522" t="str">
            <v>T1015</v>
          </cell>
          <cell r="J11522">
            <v>257</v>
          </cell>
        </row>
        <row r="11523">
          <cell r="F11523">
            <v>96154</v>
          </cell>
          <cell r="J11523">
            <v>74.56</v>
          </cell>
        </row>
        <row r="11524">
          <cell r="F11524">
            <v>99214</v>
          </cell>
          <cell r="J11524">
            <v>87.07</v>
          </cell>
        </row>
        <row r="11525">
          <cell r="F11525" t="str">
            <v>T1015</v>
          </cell>
          <cell r="J11525">
            <v>228.93</v>
          </cell>
        </row>
        <row r="11526">
          <cell r="F11526" t="str">
            <v>T1015</v>
          </cell>
          <cell r="J11526">
            <v>241.44</v>
          </cell>
        </row>
        <row r="11527">
          <cell r="F11527">
            <v>90736</v>
          </cell>
          <cell r="J11527">
            <v>0</v>
          </cell>
        </row>
        <row r="11528">
          <cell r="F11528">
            <v>90472</v>
          </cell>
          <cell r="J11528">
            <v>7.26</v>
          </cell>
        </row>
        <row r="11529">
          <cell r="F11529">
            <v>90471</v>
          </cell>
          <cell r="J11529">
            <v>14.93</v>
          </cell>
        </row>
        <row r="11530">
          <cell r="F11530">
            <v>99213</v>
          </cell>
          <cell r="J11530">
            <v>38.630000000000003</v>
          </cell>
        </row>
        <row r="11531">
          <cell r="F11531" t="str">
            <v>T1015</v>
          </cell>
          <cell r="J11531">
            <v>255.18</v>
          </cell>
        </row>
        <row r="11532">
          <cell r="F11532">
            <v>36415</v>
          </cell>
          <cell r="J11532">
            <v>2.31</v>
          </cell>
        </row>
        <row r="11533">
          <cell r="F11533" t="str">
            <v>H0001</v>
          </cell>
          <cell r="J11533">
            <v>110.86</v>
          </cell>
        </row>
        <row r="11534">
          <cell r="F11534" t="str">
            <v>T1015</v>
          </cell>
          <cell r="J11534">
            <v>205.14</v>
          </cell>
        </row>
        <row r="11535">
          <cell r="F11535">
            <v>99214</v>
          </cell>
          <cell r="J11535">
            <v>0</v>
          </cell>
        </row>
        <row r="11536">
          <cell r="F11536" t="str">
            <v>T1015</v>
          </cell>
          <cell r="J11536">
            <v>214.42</v>
          </cell>
        </row>
        <row r="11537">
          <cell r="F11537">
            <v>87880</v>
          </cell>
          <cell r="J11537">
            <v>13.08</v>
          </cell>
        </row>
        <row r="11538">
          <cell r="F11538">
            <v>90847</v>
          </cell>
          <cell r="J11538">
            <v>55.19</v>
          </cell>
        </row>
        <row r="11539">
          <cell r="F11539">
            <v>99214</v>
          </cell>
          <cell r="J11539">
            <v>87.07</v>
          </cell>
        </row>
        <row r="11540">
          <cell r="F11540" t="str">
            <v>T1015</v>
          </cell>
          <cell r="J11540">
            <v>215.85</v>
          </cell>
        </row>
        <row r="11541">
          <cell r="F11541" t="str">
            <v>T1015</v>
          </cell>
          <cell r="J11541">
            <v>260.81</v>
          </cell>
        </row>
        <row r="11542">
          <cell r="F11542">
            <v>90853</v>
          </cell>
          <cell r="J11542">
            <v>17.059999999999999</v>
          </cell>
        </row>
        <row r="11543">
          <cell r="F11543">
            <v>96153</v>
          </cell>
          <cell r="J11543">
            <v>37.119999999999997</v>
          </cell>
        </row>
        <row r="11544">
          <cell r="F11544" t="str">
            <v>H0001</v>
          </cell>
          <cell r="J11544">
            <v>115.17</v>
          </cell>
        </row>
        <row r="11545">
          <cell r="F11545" t="str">
            <v>T1015</v>
          </cell>
          <cell r="J11545">
            <v>200.83</v>
          </cell>
        </row>
        <row r="11546">
          <cell r="F11546" t="str">
            <v>T1015</v>
          </cell>
          <cell r="J11546">
            <v>278.88</v>
          </cell>
        </row>
        <row r="11547">
          <cell r="F11547" t="str">
            <v>T1015</v>
          </cell>
          <cell r="J11547">
            <v>298.94</v>
          </cell>
        </row>
        <row r="11548">
          <cell r="F11548">
            <v>96153</v>
          </cell>
          <cell r="J11548">
            <v>37.119999999999997</v>
          </cell>
        </row>
        <row r="11549">
          <cell r="F11549">
            <v>96154</v>
          </cell>
          <cell r="J11549">
            <v>74.16</v>
          </cell>
        </row>
        <row r="11550">
          <cell r="F11550">
            <v>96154</v>
          </cell>
          <cell r="J11550">
            <v>74.56</v>
          </cell>
        </row>
        <row r="11551">
          <cell r="F11551" t="str">
            <v>T1015</v>
          </cell>
          <cell r="J11551">
            <v>241.44</v>
          </cell>
        </row>
        <row r="11552">
          <cell r="F11552" t="str">
            <v>T1015</v>
          </cell>
          <cell r="J11552">
            <v>241.84</v>
          </cell>
        </row>
        <row r="11553">
          <cell r="F11553" t="str">
            <v>T1015</v>
          </cell>
          <cell r="J11553">
            <v>278.88</v>
          </cell>
        </row>
        <row r="11554">
          <cell r="F11554">
            <v>96153</v>
          </cell>
          <cell r="J11554">
            <v>38.56</v>
          </cell>
        </row>
        <row r="11555">
          <cell r="F11555" t="str">
            <v>T1015</v>
          </cell>
          <cell r="J11555">
            <v>277.44</v>
          </cell>
        </row>
        <row r="11556">
          <cell r="F11556">
            <v>90658</v>
          </cell>
          <cell r="J11556">
            <v>13.23</v>
          </cell>
        </row>
        <row r="11557">
          <cell r="F11557">
            <v>90471</v>
          </cell>
          <cell r="J11557">
            <v>14.93</v>
          </cell>
        </row>
        <row r="11558">
          <cell r="F11558">
            <v>99213</v>
          </cell>
          <cell r="J11558">
            <v>38.630000000000003</v>
          </cell>
        </row>
        <row r="11559">
          <cell r="F11559">
            <v>90806</v>
          </cell>
          <cell r="J11559">
            <v>44.29</v>
          </cell>
        </row>
        <row r="11560">
          <cell r="F11560">
            <v>99214</v>
          </cell>
          <cell r="J11560">
            <v>57</v>
          </cell>
        </row>
        <row r="11561">
          <cell r="F11561" t="str">
            <v>T1015</v>
          </cell>
          <cell r="J11561">
            <v>249.21</v>
          </cell>
        </row>
        <row r="11562">
          <cell r="F11562" t="str">
            <v>T1015</v>
          </cell>
          <cell r="J11562">
            <v>259</v>
          </cell>
        </row>
        <row r="11563">
          <cell r="F11563" t="str">
            <v>T1015</v>
          </cell>
          <cell r="J11563">
            <v>271.70999999999998</v>
          </cell>
        </row>
        <row r="11564">
          <cell r="F11564" t="str">
            <v>D0120</v>
          </cell>
          <cell r="J11564">
            <v>0</v>
          </cell>
        </row>
        <row r="11565">
          <cell r="F11565" t="str">
            <v>D0330</v>
          </cell>
          <cell r="J11565">
            <v>42.55</v>
          </cell>
        </row>
        <row r="11566">
          <cell r="F11566" t="str">
            <v>T1015</v>
          </cell>
          <cell r="J11566">
            <v>0</v>
          </cell>
        </row>
        <row r="11567">
          <cell r="F11567" t="str">
            <v>T1015</v>
          </cell>
          <cell r="J11567">
            <v>0</v>
          </cell>
        </row>
        <row r="11568">
          <cell r="F11568" t="str">
            <v>D0140</v>
          </cell>
          <cell r="J11568">
            <v>19.79</v>
          </cell>
        </row>
        <row r="11569">
          <cell r="F11569" t="str">
            <v>D0330</v>
          </cell>
          <cell r="J11569">
            <v>42.55</v>
          </cell>
        </row>
        <row r="11570">
          <cell r="F11570" t="str">
            <v>D0470</v>
          </cell>
          <cell r="J11570">
            <v>0</v>
          </cell>
        </row>
        <row r="11571">
          <cell r="F11571" t="str">
            <v>T1015</v>
          </cell>
          <cell r="J11571">
            <v>253.66</v>
          </cell>
        </row>
        <row r="11572">
          <cell r="F11572" t="str">
            <v>D0140</v>
          </cell>
          <cell r="J11572">
            <v>19.79</v>
          </cell>
        </row>
        <row r="11573">
          <cell r="F11573" t="str">
            <v>D0470</v>
          </cell>
          <cell r="J11573">
            <v>0</v>
          </cell>
        </row>
        <row r="11574">
          <cell r="F11574" t="str">
            <v>T1015</v>
          </cell>
          <cell r="J11574">
            <v>296.20999999999998</v>
          </cell>
        </row>
        <row r="11575">
          <cell r="F11575">
            <v>90804</v>
          </cell>
          <cell r="J11575">
            <v>33.4</v>
          </cell>
        </row>
        <row r="11576">
          <cell r="F11576" t="str">
            <v>T1015</v>
          </cell>
          <cell r="J11576">
            <v>282.60000000000002</v>
          </cell>
        </row>
        <row r="11577">
          <cell r="F11577">
            <v>96153</v>
          </cell>
          <cell r="J11577">
            <v>37.119999999999997</v>
          </cell>
        </row>
        <row r="11578">
          <cell r="F11578" t="str">
            <v>T1015</v>
          </cell>
          <cell r="J11578">
            <v>278.88</v>
          </cell>
        </row>
        <row r="11579">
          <cell r="F11579">
            <v>90806</v>
          </cell>
          <cell r="J11579">
            <v>44.29</v>
          </cell>
        </row>
        <row r="11580">
          <cell r="F11580" t="str">
            <v>T1015</v>
          </cell>
          <cell r="J11580">
            <v>271.70999999999998</v>
          </cell>
        </row>
        <row r="11581">
          <cell r="F11581">
            <v>90700</v>
          </cell>
          <cell r="J11581">
            <v>5.96</v>
          </cell>
        </row>
        <row r="11582">
          <cell r="F11582">
            <v>90633</v>
          </cell>
          <cell r="J11582">
            <v>5.96</v>
          </cell>
        </row>
        <row r="11583">
          <cell r="F11583">
            <v>90660</v>
          </cell>
          <cell r="J11583">
            <v>5.96</v>
          </cell>
        </row>
        <row r="11584">
          <cell r="F11584">
            <v>90707</v>
          </cell>
          <cell r="J11584">
            <v>5.96</v>
          </cell>
        </row>
        <row r="11585">
          <cell r="F11585">
            <v>90713</v>
          </cell>
          <cell r="J11585">
            <v>5.96</v>
          </cell>
        </row>
        <row r="11586">
          <cell r="F11586">
            <v>99393</v>
          </cell>
          <cell r="J11586">
            <v>88.21</v>
          </cell>
        </row>
        <row r="11587">
          <cell r="F11587" t="str">
            <v>T1015</v>
          </cell>
          <cell r="J11587">
            <v>197.99</v>
          </cell>
        </row>
        <row r="11588">
          <cell r="F11588">
            <v>99213</v>
          </cell>
          <cell r="J11588">
            <v>59</v>
          </cell>
        </row>
        <row r="11589">
          <cell r="F11589">
            <v>99213</v>
          </cell>
          <cell r="J11589">
            <v>59</v>
          </cell>
        </row>
        <row r="11590">
          <cell r="F11590">
            <v>99214</v>
          </cell>
          <cell r="J11590">
            <v>87.07</v>
          </cell>
        </row>
        <row r="11591">
          <cell r="F11591" t="str">
            <v>T1015</v>
          </cell>
          <cell r="J11591">
            <v>228.93</v>
          </cell>
        </row>
        <row r="11592">
          <cell r="F11592" t="str">
            <v>T1015</v>
          </cell>
          <cell r="J11592">
            <v>257</v>
          </cell>
        </row>
        <row r="11593">
          <cell r="F11593" t="str">
            <v>T1015</v>
          </cell>
          <cell r="J11593">
            <v>257</v>
          </cell>
        </row>
        <row r="11594">
          <cell r="F11594">
            <v>36415</v>
          </cell>
          <cell r="J11594">
            <v>2.31</v>
          </cell>
        </row>
        <row r="11595">
          <cell r="F11595">
            <v>99214</v>
          </cell>
          <cell r="J11595">
            <v>0</v>
          </cell>
        </row>
        <row r="11596">
          <cell r="F11596">
            <v>99213</v>
          </cell>
          <cell r="J11596">
            <v>38.630000000000003</v>
          </cell>
        </row>
        <row r="11597">
          <cell r="F11597" t="str">
            <v>T1015</v>
          </cell>
          <cell r="J11597">
            <v>214.42</v>
          </cell>
        </row>
        <row r="11598">
          <cell r="F11598" t="str">
            <v>T1015</v>
          </cell>
          <cell r="J11598">
            <v>277.37</v>
          </cell>
        </row>
        <row r="11599">
          <cell r="F11599" t="str">
            <v>D0140</v>
          </cell>
          <cell r="J11599">
            <v>19.79</v>
          </cell>
        </row>
        <row r="11600">
          <cell r="F11600" t="str">
            <v>D0220</v>
          </cell>
          <cell r="J11600">
            <v>7.92</v>
          </cell>
        </row>
        <row r="11601">
          <cell r="F11601" t="str">
            <v>D0270</v>
          </cell>
          <cell r="J11601">
            <v>7.92</v>
          </cell>
        </row>
        <row r="11602">
          <cell r="F11602" t="str">
            <v>T1015</v>
          </cell>
          <cell r="J11602">
            <v>280.37</v>
          </cell>
        </row>
        <row r="11603">
          <cell r="F11603" t="str">
            <v>D1351</v>
          </cell>
          <cell r="J11603">
            <v>21.98</v>
          </cell>
        </row>
        <row r="11604">
          <cell r="F11604" t="str">
            <v>D1351</v>
          </cell>
          <cell r="J11604">
            <v>21.98</v>
          </cell>
        </row>
        <row r="11605">
          <cell r="F11605" t="str">
            <v>D1351</v>
          </cell>
          <cell r="J11605">
            <v>0</v>
          </cell>
        </row>
        <row r="11606">
          <cell r="F11606" t="str">
            <v>D1351</v>
          </cell>
          <cell r="J11606">
            <v>21.98</v>
          </cell>
        </row>
        <row r="11607">
          <cell r="F11607" t="str">
            <v>T1015</v>
          </cell>
          <cell r="J11607">
            <v>250.06</v>
          </cell>
        </row>
        <row r="11608">
          <cell r="F11608" t="str">
            <v>D0220</v>
          </cell>
          <cell r="J11608">
            <v>7.92</v>
          </cell>
        </row>
        <row r="11609">
          <cell r="F11609" t="str">
            <v>D0230</v>
          </cell>
          <cell r="J11609">
            <v>2.37</v>
          </cell>
        </row>
        <row r="11610">
          <cell r="F11610" t="str">
            <v>T1015</v>
          </cell>
          <cell r="J11610">
            <v>0</v>
          </cell>
        </row>
        <row r="11611">
          <cell r="F11611" t="str">
            <v>T1015</v>
          </cell>
          <cell r="J11611">
            <v>0</v>
          </cell>
        </row>
        <row r="11612">
          <cell r="F11612" t="str">
            <v>D2140</v>
          </cell>
          <cell r="J11612">
            <v>49.97</v>
          </cell>
        </row>
        <row r="11613">
          <cell r="F11613" t="str">
            <v>D2150</v>
          </cell>
          <cell r="J11613">
            <v>61.97</v>
          </cell>
        </row>
        <row r="11614">
          <cell r="F11614" t="str">
            <v>T1015</v>
          </cell>
          <cell r="J11614">
            <v>204.06</v>
          </cell>
        </row>
        <row r="11615">
          <cell r="F11615">
            <v>96154</v>
          </cell>
          <cell r="J11615">
            <v>37.08</v>
          </cell>
        </row>
        <row r="11616">
          <cell r="F11616" t="str">
            <v>T1015</v>
          </cell>
          <cell r="J11616">
            <v>278.92</v>
          </cell>
        </row>
        <row r="11617">
          <cell r="F11617">
            <v>99213</v>
          </cell>
          <cell r="J11617">
            <v>59</v>
          </cell>
        </row>
        <row r="11618">
          <cell r="F11618" t="str">
            <v>T1015</v>
          </cell>
          <cell r="J11618">
            <v>257</v>
          </cell>
        </row>
        <row r="11619">
          <cell r="F11619">
            <v>90658</v>
          </cell>
          <cell r="J11619">
            <v>13.23</v>
          </cell>
        </row>
        <row r="11620">
          <cell r="F11620">
            <v>90471</v>
          </cell>
          <cell r="J11620">
            <v>14.93</v>
          </cell>
        </row>
        <row r="11621">
          <cell r="F11621">
            <v>99214</v>
          </cell>
          <cell r="J11621">
            <v>87.07</v>
          </cell>
        </row>
        <row r="11622">
          <cell r="F11622" t="str">
            <v>T1015</v>
          </cell>
          <cell r="J11622">
            <v>228.93</v>
          </cell>
        </row>
        <row r="11623">
          <cell r="F11623">
            <v>90657</v>
          </cell>
          <cell r="J11623">
            <v>5.12</v>
          </cell>
        </row>
        <row r="11624">
          <cell r="F11624">
            <v>90649</v>
          </cell>
          <cell r="J11624">
            <v>5.96</v>
          </cell>
        </row>
        <row r="11625">
          <cell r="F11625">
            <v>90660</v>
          </cell>
          <cell r="J11625">
            <v>5.96</v>
          </cell>
        </row>
        <row r="11626">
          <cell r="F11626">
            <v>90715</v>
          </cell>
          <cell r="J11626">
            <v>5.96</v>
          </cell>
        </row>
        <row r="11627">
          <cell r="F11627">
            <v>90700</v>
          </cell>
          <cell r="J11627">
            <v>5.96</v>
          </cell>
        </row>
        <row r="11628">
          <cell r="F11628">
            <v>90660</v>
          </cell>
          <cell r="J11628">
            <v>5.96</v>
          </cell>
        </row>
        <row r="11629">
          <cell r="F11629">
            <v>99213</v>
          </cell>
          <cell r="J11629">
            <v>59</v>
          </cell>
        </row>
        <row r="11630">
          <cell r="F11630">
            <v>99214</v>
          </cell>
          <cell r="J11630">
            <v>87.07</v>
          </cell>
        </row>
        <row r="11631">
          <cell r="F11631">
            <v>99214</v>
          </cell>
          <cell r="J11631">
            <v>87.07</v>
          </cell>
        </row>
        <row r="11632">
          <cell r="F11632">
            <v>99214</v>
          </cell>
          <cell r="J11632">
            <v>87.07</v>
          </cell>
        </row>
        <row r="11633">
          <cell r="F11633">
            <v>99395</v>
          </cell>
          <cell r="J11633">
            <v>98.52</v>
          </cell>
        </row>
        <row r="11634">
          <cell r="F11634" t="str">
            <v>T1015</v>
          </cell>
          <cell r="J11634">
            <v>199.6</v>
          </cell>
        </row>
        <row r="11635">
          <cell r="F11635" t="str">
            <v>T1015</v>
          </cell>
          <cell r="J11635">
            <v>217.85</v>
          </cell>
        </row>
        <row r="11636">
          <cell r="F11636" t="str">
            <v>T1015</v>
          </cell>
          <cell r="J11636">
            <v>228.93</v>
          </cell>
        </row>
        <row r="11637">
          <cell r="F11637" t="str">
            <v>T1015</v>
          </cell>
          <cell r="J11637">
            <v>228.93</v>
          </cell>
        </row>
        <row r="11638">
          <cell r="F11638" t="str">
            <v>T1015</v>
          </cell>
          <cell r="J11638">
            <v>251.04</v>
          </cell>
        </row>
        <row r="11639">
          <cell r="F11639">
            <v>99213</v>
          </cell>
          <cell r="J11639">
            <v>38.630000000000003</v>
          </cell>
        </row>
        <row r="11640">
          <cell r="F11640" t="str">
            <v>T1015</v>
          </cell>
          <cell r="J11640">
            <v>277.37</v>
          </cell>
        </row>
        <row r="11641">
          <cell r="F11641">
            <v>99212</v>
          </cell>
          <cell r="J11641">
            <v>0</v>
          </cell>
        </row>
        <row r="11642">
          <cell r="F11642">
            <v>90804</v>
          </cell>
          <cell r="J11642">
            <v>33.4</v>
          </cell>
        </row>
        <row r="11643">
          <cell r="F11643">
            <v>99213</v>
          </cell>
          <cell r="J11643">
            <v>38.630000000000003</v>
          </cell>
        </row>
        <row r="11644">
          <cell r="F11644" t="str">
            <v>T1015</v>
          </cell>
          <cell r="J11644">
            <v>214.42</v>
          </cell>
        </row>
        <row r="11645">
          <cell r="F11645" t="str">
            <v>T1015</v>
          </cell>
          <cell r="J11645">
            <v>277.37</v>
          </cell>
        </row>
        <row r="11646">
          <cell r="F11646" t="str">
            <v>T1015</v>
          </cell>
          <cell r="J11646">
            <v>282.60000000000002</v>
          </cell>
        </row>
        <row r="11647">
          <cell r="F11647" t="str">
            <v>D0140</v>
          </cell>
          <cell r="J11647">
            <v>19.79</v>
          </cell>
        </row>
        <row r="11648">
          <cell r="F11648" t="str">
            <v>D1351</v>
          </cell>
          <cell r="J11648">
            <v>21.98</v>
          </cell>
        </row>
        <row r="11649">
          <cell r="F11649" t="str">
            <v>T1015</v>
          </cell>
          <cell r="J11649">
            <v>274.23</v>
          </cell>
        </row>
        <row r="11650">
          <cell r="F11650">
            <v>96153</v>
          </cell>
          <cell r="J11650">
            <v>37.119999999999997</v>
          </cell>
        </row>
        <row r="11651">
          <cell r="F11651" t="str">
            <v>T1015</v>
          </cell>
          <cell r="J11651">
            <v>278.88</v>
          </cell>
        </row>
        <row r="11652">
          <cell r="F11652">
            <v>36415</v>
          </cell>
          <cell r="J11652">
            <v>2.31</v>
          </cell>
        </row>
        <row r="11653">
          <cell r="F11653">
            <v>81025</v>
          </cell>
          <cell r="J11653">
            <v>4.0999999999999996</v>
          </cell>
        </row>
        <row r="11654">
          <cell r="F11654">
            <v>87210</v>
          </cell>
          <cell r="J11654">
            <v>4.66</v>
          </cell>
        </row>
        <row r="11655">
          <cell r="F11655">
            <v>99211</v>
          </cell>
          <cell r="J11655">
            <v>11.06</v>
          </cell>
        </row>
        <row r="11656">
          <cell r="F11656" t="str">
            <v>J1055</v>
          </cell>
          <cell r="J11656">
            <v>40</v>
          </cell>
        </row>
        <row r="11657">
          <cell r="F11657">
            <v>99214</v>
          </cell>
          <cell r="J11657">
            <v>57</v>
          </cell>
        </row>
        <row r="11658">
          <cell r="F11658">
            <v>99214</v>
          </cell>
          <cell r="J11658">
            <v>57</v>
          </cell>
        </row>
        <row r="11659">
          <cell r="F11659">
            <v>17110</v>
          </cell>
          <cell r="J11659">
            <v>68.17</v>
          </cell>
        </row>
        <row r="11660">
          <cell r="F11660" t="str">
            <v>T1015</v>
          </cell>
          <cell r="J11660">
            <v>190.83</v>
          </cell>
        </row>
        <row r="11661">
          <cell r="F11661" t="str">
            <v>T1015</v>
          </cell>
          <cell r="J11661">
            <v>253.87</v>
          </cell>
        </row>
        <row r="11662">
          <cell r="F11662" t="str">
            <v>T1015</v>
          </cell>
          <cell r="J11662">
            <v>259</v>
          </cell>
        </row>
        <row r="11663">
          <cell r="F11663">
            <v>99213</v>
          </cell>
          <cell r="J11663">
            <v>59</v>
          </cell>
        </row>
        <row r="11664">
          <cell r="F11664">
            <v>99214</v>
          </cell>
          <cell r="J11664">
            <v>87.07</v>
          </cell>
        </row>
        <row r="11665">
          <cell r="F11665" t="str">
            <v>T1015</v>
          </cell>
          <cell r="J11665">
            <v>228.93</v>
          </cell>
        </row>
        <row r="11666">
          <cell r="F11666" t="str">
            <v>T1015</v>
          </cell>
          <cell r="J11666">
            <v>257</v>
          </cell>
        </row>
        <row r="11667">
          <cell r="F11667">
            <v>99213</v>
          </cell>
          <cell r="J11667">
            <v>38.630000000000003</v>
          </cell>
        </row>
        <row r="11668">
          <cell r="F11668" t="str">
            <v>T1015</v>
          </cell>
          <cell r="J11668">
            <v>277.37</v>
          </cell>
        </row>
        <row r="11669">
          <cell r="F11669" t="str">
            <v>D0140</v>
          </cell>
          <cell r="J11669">
            <v>19.79</v>
          </cell>
        </row>
        <row r="11670">
          <cell r="F11670" t="str">
            <v>D7140</v>
          </cell>
          <cell r="J11670">
            <v>57.65</v>
          </cell>
        </row>
        <row r="11671">
          <cell r="F11671" t="str">
            <v>T1015</v>
          </cell>
          <cell r="J11671">
            <v>238.56</v>
          </cell>
        </row>
        <row r="11672">
          <cell r="F11672" t="str">
            <v>D1203</v>
          </cell>
          <cell r="J11672">
            <v>13.25</v>
          </cell>
        </row>
        <row r="11673">
          <cell r="F11673" t="str">
            <v>T1015</v>
          </cell>
          <cell r="J11673">
            <v>302.75</v>
          </cell>
        </row>
        <row r="11674">
          <cell r="F11674">
            <v>99213</v>
          </cell>
          <cell r="J11674">
            <v>59</v>
          </cell>
        </row>
        <row r="11675">
          <cell r="F11675">
            <v>17110</v>
          </cell>
          <cell r="J11675">
            <v>68.17</v>
          </cell>
        </row>
        <row r="11676">
          <cell r="F11676" t="str">
            <v>T1015</v>
          </cell>
          <cell r="J11676">
            <v>188.83</v>
          </cell>
        </row>
        <row r="11677">
          <cell r="F11677">
            <v>90658</v>
          </cell>
          <cell r="J11677">
            <v>4.54</v>
          </cell>
        </row>
        <row r="11678">
          <cell r="F11678">
            <v>90734</v>
          </cell>
          <cell r="J11678">
            <v>5.96</v>
          </cell>
        </row>
        <row r="11679">
          <cell r="F11679">
            <v>90633</v>
          </cell>
          <cell r="J11679">
            <v>5.96</v>
          </cell>
        </row>
        <row r="11680">
          <cell r="F11680">
            <v>90649</v>
          </cell>
          <cell r="J11680">
            <v>5.96</v>
          </cell>
        </row>
        <row r="11681">
          <cell r="F11681">
            <v>90847</v>
          </cell>
          <cell r="J11681">
            <v>55.19</v>
          </cell>
        </row>
        <row r="11682">
          <cell r="F11682">
            <v>99214</v>
          </cell>
          <cell r="J11682">
            <v>87.07</v>
          </cell>
        </row>
        <row r="11683">
          <cell r="F11683" t="str">
            <v>T1015</v>
          </cell>
          <cell r="J11683">
            <v>206.51</v>
          </cell>
        </row>
        <row r="11684">
          <cell r="F11684" t="str">
            <v>T1015</v>
          </cell>
          <cell r="J11684">
            <v>260.81</v>
          </cell>
        </row>
        <row r="11685">
          <cell r="F11685">
            <v>81025</v>
          </cell>
          <cell r="J11685">
            <v>4.0999999999999996</v>
          </cell>
        </row>
        <row r="11686">
          <cell r="F11686">
            <v>99211</v>
          </cell>
          <cell r="J11686">
            <v>11.06</v>
          </cell>
        </row>
        <row r="11687">
          <cell r="F11687">
            <v>90853</v>
          </cell>
          <cell r="J11687">
            <v>17.059999999999999</v>
          </cell>
        </row>
        <row r="11688">
          <cell r="F11688" t="str">
            <v>T1015</v>
          </cell>
          <cell r="J11688">
            <v>298.94</v>
          </cell>
        </row>
        <row r="11689">
          <cell r="F11689" t="str">
            <v>T1015</v>
          </cell>
          <cell r="J11689">
            <v>300.83999999999997</v>
          </cell>
        </row>
        <row r="11690">
          <cell r="F11690" t="str">
            <v>T1015</v>
          </cell>
          <cell r="J11690">
            <v>0</v>
          </cell>
        </row>
        <row r="11691">
          <cell r="F11691">
            <v>96153</v>
          </cell>
          <cell r="J11691">
            <v>27.84</v>
          </cell>
        </row>
        <row r="11692">
          <cell r="F11692">
            <v>96154</v>
          </cell>
          <cell r="J11692">
            <v>37.28</v>
          </cell>
        </row>
        <row r="11693">
          <cell r="F11693" t="str">
            <v>T1015</v>
          </cell>
          <cell r="J11693">
            <v>278.72000000000003</v>
          </cell>
        </row>
        <row r="11694">
          <cell r="F11694">
            <v>36415</v>
          </cell>
          <cell r="J11694">
            <v>2.31</v>
          </cell>
        </row>
        <row r="11695">
          <cell r="F11695">
            <v>96153</v>
          </cell>
          <cell r="J11695">
            <v>37.119999999999997</v>
          </cell>
        </row>
        <row r="11696">
          <cell r="F11696" t="str">
            <v>T1015</v>
          </cell>
          <cell r="J11696">
            <v>278.88</v>
          </cell>
        </row>
        <row r="11697">
          <cell r="F11697">
            <v>90853</v>
          </cell>
          <cell r="J11697">
            <v>17.059999999999999</v>
          </cell>
        </row>
        <row r="11698">
          <cell r="F11698">
            <v>69210</v>
          </cell>
          <cell r="J11698">
            <v>31.26</v>
          </cell>
        </row>
        <row r="11699">
          <cell r="F11699">
            <v>99213</v>
          </cell>
          <cell r="J11699">
            <v>38.630000000000003</v>
          </cell>
        </row>
        <row r="11700">
          <cell r="F11700">
            <v>99213</v>
          </cell>
          <cell r="J11700">
            <v>38.630000000000003</v>
          </cell>
        </row>
        <row r="11701">
          <cell r="F11701" t="str">
            <v>T1015</v>
          </cell>
          <cell r="J11701">
            <v>246.11</v>
          </cell>
        </row>
        <row r="11702">
          <cell r="F11702" t="str">
            <v>T1015</v>
          </cell>
          <cell r="J11702">
            <v>277.37</v>
          </cell>
        </row>
        <row r="11703">
          <cell r="F11703" t="str">
            <v>T1015</v>
          </cell>
          <cell r="J11703">
            <v>298.94</v>
          </cell>
        </row>
        <row r="11704">
          <cell r="F11704" t="str">
            <v>D0140</v>
          </cell>
          <cell r="J11704">
            <v>19.79</v>
          </cell>
        </row>
        <row r="11705">
          <cell r="F11705" t="str">
            <v>D1351</v>
          </cell>
          <cell r="J11705">
            <v>0</v>
          </cell>
        </row>
        <row r="11706">
          <cell r="F11706" t="str">
            <v>D1351</v>
          </cell>
          <cell r="J11706">
            <v>21.98</v>
          </cell>
        </row>
        <row r="11707">
          <cell r="F11707" t="str">
            <v>D1351</v>
          </cell>
          <cell r="J11707">
            <v>21.98</v>
          </cell>
        </row>
        <row r="11708">
          <cell r="F11708" t="str">
            <v>D1351</v>
          </cell>
          <cell r="J11708">
            <v>21.98</v>
          </cell>
        </row>
        <row r="11709">
          <cell r="F11709" t="str">
            <v>D2140</v>
          </cell>
          <cell r="J11709">
            <v>0</v>
          </cell>
        </row>
        <row r="11710">
          <cell r="F11710" t="str">
            <v>D2391</v>
          </cell>
          <cell r="J11710">
            <v>0</v>
          </cell>
        </row>
        <row r="11711">
          <cell r="F11711" t="str">
            <v>D2392</v>
          </cell>
          <cell r="J11711">
            <v>0</v>
          </cell>
        </row>
        <row r="11712">
          <cell r="F11712" t="str">
            <v>T1015</v>
          </cell>
          <cell r="J11712">
            <v>230.27</v>
          </cell>
        </row>
        <row r="11713">
          <cell r="F11713" t="str">
            <v>D0140</v>
          </cell>
          <cell r="J11713">
            <v>19.79</v>
          </cell>
        </row>
        <row r="11714">
          <cell r="F11714" t="str">
            <v>D1351</v>
          </cell>
          <cell r="J11714">
            <v>21.98</v>
          </cell>
        </row>
        <row r="11715">
          <cell r="F11715" t="str">
            <v>D1351</v>
          </cell>
          <cell r="J11715">
            <v>21.98</v>
          </cell>
        </row>
        <row r="11716">
          <cell r="F11716" t="str">
            <v>D1351</v>
          </cell>
          <cell r="J11716">
            <v>0</v>
          </cell>
        </row>
        <row r="11717">
          <cell r="F11717" t="str">
            <v>D1351</v>
          </cell>
          <cell r="J11717">
            <v>0</v>
          </cell>
        </row>
        <row r="11718">
          <cell r="F11718" t="str">
            <v>D1351</v>
          </cell>
          <cell r="J11718">
            <v>21.98</v>
          </cell>
        </row>
        <row r="11719">
          <cell r="F11719" t="str">
            <v>D2140</v>
          </cell>
          <cell r="J11719">
            <v>0</v>
          </cell>
        </row>
        <row r="11720">
          <cell r="F11720" t="str">
            <v>D2391</v>
          </cell>
          <cell r="J11720">
            <v>0</v>
          </cell>
        </row>
        <row r="11721">
          <cell r="F11721" t="str">
            <v>T1015</v>
          </cell>
          <cell r="J11721">
            <v>230.27</v>
          </cell>
        </row>
        <row r="11722">
          <cell r="F11722">
            <v>96153</v>
          </cell>
          <cell r="J11722">
            <v>37.119999999999997</v>
          </cell>
        </row>
        <row r="11723">
          <cell r="F11723" t="str">
            <v>T1015</v>
          </cell>
          <cell r="J11723">
            <v>278.88</v>
          </cell>
        </row>
        <row r="11724">
          <cell r="F11724">
            <v>90472</v>
          </cell>
          <cell r="J11724">
            <v>0</v>
          </cell>
        </row>
        <row r="11725">
          <cell r="F11725">
            <v>36415</v>
          </cell>
          <cell r="J11725">
            <v>2.31</v>
          </cell>
        </row>
        <row r="11726">
          <cell r="F11726">
            <v>81002</v>
          </cell>
          <cell r="J11726">
            <v>2.79</v>
          </cell>
        </row>
        <row r="11727">
          <cell r="F11727">
            <v>81025</v>
          </cell>
          <cell r="J11727">
            <v>4.0999999999999996</v>
          </cell>
        </row>
        <row r="11728">
          <cell r="F11728">
            <v>90658</v>
          </cell>
          <cell r="J11728">
            <v>13.23</v>
          </cell>
        </row>
        <row r="11729">
          <cell r="F11729">
            <v>90658</v>
          </cell>
          <cell r="J11729">
            <v>13.23</v>
          </cell>
        </row>
        <row r="11730">
          <cell r="F11730">
            <v>90471</v>
          </cell>
          <cell r="J11730">
            <v>14.93</v>
          </cell>
        </row>
        <row r="11731">
          <cell r="F11731">
            <v>90471</v>
          </cell>
          <cell r="J11731">
            <v>14.93</v>
          </cell>
        </row>
        <row r="11732">
          <cell r="F11732">
            <v>90732</v>
          </cell>
          <cell r="J11732">
            <v>31</v>
          </cell>
        </row>
        <row r="11733">
          <cell r="F11733">
            <v>90746</v>
          </cell>
          <cell r="J11733">
            <v>46</v>
          </cell>
        </row>
        <row r="11734">
          <cell r="F11734">
            <v>99214</v>
          </cell>
          <cell r="J11734">
            <v>57</v>
          </cell>
        </row>
        <row r="11735">
          <cell r="F11735">
            <v>99214</v>
          </cell>
          <cell r="J11735">
            <v>57</v>
          </cell>
        </row>
        <row r="11736">
          <cell r="F11736">
            <v>99213</v>
          </cell>
          <cell r="J11736">
            <v>59</v>
          </cell>
        </row>
        <row r="11737">
          <cell r="F11737" t="str">
            <v>T1015</v>
          </cell>
          <cell r="J11737">
            <v>153.84</v>
          </cell>
        </row>
        <row r="11738">
          <cell r="F11738" t="str">
            <v>T1015</v>
          </cell>
          <cell r="J11738">
            <v>221.64</v>
          </cell>
        </row>
        <row r="11739">
          <cell r="F11739" t="str">
            <v>T1015</v>
          </cell>
          <cell r="J11739">
            <v>257</v>
          </cell>
        </row>
        <row r="11740">
          <cell r="F11740">
            <v>94640</v>
          </cell>
          <cell r="J11740">
            <v>11.09</v>
          </cell>
        </row>
        <row r="11741">
          <cell r="F11741">
            <v>99214</v>
          </cell>
          <cell r="J11741">
            <v>87.07</v>
          </cell>
        </row>
        <row r="11742">
          <cell r="F11742" t="str">
            <v>T1015</v>
          </cell>
          <cell r="J11742">
            <v>217.84</v>
          </cell>
        </row>
        <row r="11743">
          <cell r="F11743">
            <v>90648</v>
          </cell>
          <cell r="J11743">
            <v>0</v>
          </cell>
        </row>
        <row r="11744">
          <cell r="F11744">
            <v>90657</v>
          </cell>
          <cell r="J11744">
            <v>5.12</v>
          </cell>
        </row>
        <row r="11745">
          <cell r="F11745">
            <v>90670</v>
          </cell>
          <cell r="J11745">
            <v>5.96</v>
          </cell>
        </row>
        <row r="11746">
          <cell r="F11746">
            <v>90716</v>
          </cell>
          <cell r="J11746">
            <v>5.96</v>
          </cell>
        </row>
        <row r="11747">
          <cell r="F11747">
            <v>99213</v>
          </cell>
          <cell r="J11747">
            <v>59</v>
          </cell>
        </row>
        <row r="11748">
          <cell r="F11748">
            <v>99213</v>
          </cell>
          <cell r="J11748">
            <v>59</v>
          </cell>
        </row>
        <row r="11749">
          <cell r="F11749" t="str">
            <v>T1015</v>
          </cell>
          <cell r="J11749">
            <v>239.96</v>
          </cell>
        </row>
        <row r="11750">
          <cell r="F11750" t="str">
            <v>T1015</v>
          </cell>
          <cell r="J11750">
            <v>257</v>
          </cell>
        </row>
        <row r="11751">
          <cell r="F11751">
            <v>99213</v>
          </cell>
          <cell r="J11751">
            <v>0</v>
          </cell>
        </row>
        <row r="11752">
          <cell r="F11752">
            <v>20610</v>
          </cell>
          <cell r="J11752">
            <v>0</v>
          </cell>
        </row>
        <row r="11753">
          <cell r="F11753" t="str">
            <v>T1015</v>
          </cell>
          <cell r="J11753">
            <v>214.42</v>
          </cell>
        </row>
        <row r="11754">
          <cell r="F11754">
            <v>96153</v>
          </cell>
          <cell r="J11754">
            <v>38.56</v>
          </cell>
        </row>
        <row r="11755">
          <cell r="F11755" t="str">
            <v>T1015</v>
          </cell>
          <cell r="J11755">
            <v>277.44</v>
          </cell>
        </row>
        <row r="11756">
          <cell r="F11756" t="str">
            <v>T1015</v>
          </cell>
          <cell r="J11756">
            <v>0</v>
          </cell>
        </row>
        <row r="11757">
          <cell r="F11757">
            <v>90658</v>
          </cell>
          <cell r="J11757">
            <v>13.23</v>
          </cell>
        </row>
        <row r="11758">
          <cell r="F11758">
            <v>90471</v>
          </cell>
          <cell r="J11758">
            <v>14.93</v>
          </cell>
        </row>
        <row r="11759">
          <cell r="F11759">
            <v>99213</v>
          </cell>
          <cell r="J11759">
            <v>38.630000000000003</v>
          </cell>
        </row>
        <row r="11760">
          <cell r="F11760" t="str">
            <v>T1015</v>
          </cell>
          <cell r="J11760">
            <v>277.37</v>
          </cell>
        </row>
        <row r="11761">
          <cell r="F11761" t="str">
            <v>D0120</v>
          </cell>
          <cell r="J11761">
            <v>21.73</v>
          </cell>
        </row>
        <row r="11762">
          <cell r="F11762" t="str">
            <v>D0274</v>
          </cell>
          <cell r="J11762">
            <v>15.03</v>
          </cell>
        </row>
        <row r="11763">
          <cell r="F11763" t="str">
            <v>D0330</v>
          </cell>
          <cell r="J11763">
            <v>42.55</v>
          </cell>
        </row>
        <row r="11764">
          <cell r="F11764" t="str">
            <v>D0460</v>
          </cell>
          <cell r="J11764">
            <v>4.8499999999999996</v>
          </cell>
        </row>
        <row r="11765">
          <cell r="F11765" t="str">
            <v>D2940</v>
          </cell>
          <cell r="J11765">
            <v>0</v>
          </cell>
        </row>
        <row r="11766">
          <cell r="F11766" t="str">
            <v>T1015</v>
          </cell>
          <cell r="J11766">
            <v>231.84</v>
          </cell>
        </row>
        <row r="11767">
          <cell r="F11767" t="str">
            <v>J1885</v>
          </cell>
          <cell r="J11767">
            <v>0.23</v>
          </cell>
        </row>
        <row r="11768">
          <cell r="F11768">
            <v>99213</v>
          </cell>
          <cell r="J11768">
            <v>38.630000000000003</v>
          </cell>
        </row>
        <row r="11769">
          <cell r="F11769" t="str">
            <v>T1015</v>
          </cell>
          <cell r="J11769">
            <v>277.14</v>
          </cell>
        </row>
        <row r="11770">
          <cell r="F11770">
            <v>99214</v>
          </cell>
          <cell r="J11770">
            <v>57</v>
          </cell>
        </row>
        <row r="11771">
          <cell r="F11771">
            <v>99214</v>
          </cell>
          <cell r="J11771">
            <v>87.07</v>
          </cell>
        </row>
        <row r="11772">
          <cell r="F11772" t="str">
            <v>T1015</v>
          </cell>
          <cell r="J11772">
            <v>228.93</v>
          </cell>
        </row>
        <row r="11773">
          <cell r="F11773">
            <v>29540</v>
          </cell>
          <cell r="J11773">
            <v>0</v>
          </cell>
        </row>
        <row r="11774">
          <cell r="F11774" t="str">
            <v>A4570</v>
          </cell>
          <cell r="J11774">
            <v>13.45</v>
          </cell>
        </row>
        <row r="11775">
          <cell r="F11775">
            <v>29515</v>
          </cell>
          <cell r="J11775">
            <v>42.96</v>
          </cell>
        </row>
        <row r="11776">
          <cell r="F11776">
            <v>90847</v>
          </cell>
          <cell r="J11776">
            <v>55.19</v>
          </cell>
        </row>
        <row r="11777">
          <cell r="F11777">
            <v>99213</v>
          </cell>
          <cell r="J11777">
            <v>59</v>
          </cell>
        </row>
        <row r="11778">
          <cell r="F11778" t="str">
            <v>T1015</v>
          </cell>
          <cell r="J11778">
            <v>200.59</v>
          </cell>
        </row>
        <row r="11779">
          <cell r="F11779" t="str">
            <v>T1015</v>
          </cell>
          <cell r="J11779">
            <v>260.81</v>
          </cell>
        </row>
        <row r="11780">
          <cell r="F11780">
            <v>81002</v>
          </cell>
          <cell r="J11780">
            <v>2.79</v>
          </cell>
        </row>
        <row r="11781">
          <cell r="F11781">
            <v>99213</v>
          </cell>
          <cell r="J11781">
            <v>38.630000000000003</v>
          </cell>
        </row>
        <row r="11782">
          <cell r="F11782">
            <v>99213</v>
          </cell>
          <cell r="J11782">
            <v>38.630000000000003</v>
          </cell>
        </row>
        <row r="11783">
          <cell r="F11783" t="str">
            <v>T1015</v>
          </cell>
          <cell r="J11783">
            <v>274.58</v>
          </cell>
        </row>
        <row r="11784">
          <cell r="F11784" t="str">
            <v>T1015</v>
          </cell>
          <cell r="J11784">
            <v>277.37</v>
          </cell>
        </row>
        <row r="11785">
          <cell r="F11785">
            <v>36415</v>
          </cell>
          <cell r="J11785">
            <v>2.31</v>
          </cell>
        </row>
        <row r="11786">
          <cell r="F11786">
            <v>81025</v>
          </cell>
          <cell r="J11786">
            <v>4.0999999999999996</v>
          </cell>
        </row>
        <row r="11787">
          <cell r="F11787">
            <v>99214</v>
          </cell>
          <cell r="J11787">
            <v>87.07</v>
          </cell>
        </row>
        <row r="11788">
          <cell r="F11788" t="str">
            <v>T1015</v>
          </cell>
          <cell r="J11788">
            <v>222.52</v>
          </cell>
        </row>
        <row r="11789">
          <cell r="F11789">
            <v>99213</v>
          </cell>
          <cell r="J11789">
            <v>0</v>
          </cell>
        </row>
        <row r="11790">
          <cell r="F11790" t="str">
            <v>T1015</v>
          </cell>
          <cell r="J11790">
            <v>263.08999999999997</v>
          </cell>
        </row>
        <row r="11791">
          <cell r="F11791">
            <v>99213</v>
          </cell>
          <cell r="J11791">
            <v>0</v>
          </cell>
        </row>
        <row r="11792">
          <cell r="F11792" t="str">
            <v>T1015</v>
          </cell>
          <cell r="J11792">
            <v>214.42</v>
          </cell>
        </row>
        <row r="11793">
          <cell r="F11793">
            <v>99214</v>
          </cell>
          <cell r="J11793">
            <v>57</v>
          </cell>
        </row>
        <row r="11794">
          <cell r="F11794" t="str">
            <v>T1015</v>
          </cell>
          <cell r="J11794">
            <v>259</v>
          </cell>
        </row>
        <row r="11795">
          <cell r="F11795">
            <v>96153</v>
          </cell>
          <cell r="J11795">
            <v>37.119999999999997</v>
          </cell>
        </row>
        <row r="11796">
          <cell r="F11796" t="str">
            <v>T1015</v>
          </cell>
          <cell r="J11796">
            <v>278.88</v>
          </cell>
        </row>
        <row r="11797">
          <cell r="F11797">
            <v>99213</v>
          </cell>
          <cell r="J11797">
            <v>59</v>
          </cell>
        </row>
        <row r="11798">
          <cell r="F11798">
            <v>99213</v>
          </cell>
          <cell r="J11798">
            <v>59</v>
          </cell>
        </row>
        <row r="11799">
          <cell r="F11799">
            <v>99214</v>
          </cell>
          <cell r="J11799">
            <v>87.07</v>
          </cell>
        </row>
        <row r="11800">
          <cell r="F11800" t="str">
            <v>T1015</v>
          </cell>
          <cell r="J11800">
            <v>228.93</v>
          </cell>
        </row>
        <row r="11801">
          <cell r="F11801" t="str">
            <v>T1015</v>
          </cell>
          <cell r="J11801">
            <v>257</v>
          </cell>
        </row>
        <row r="11802">
          <cell r="F11802" t="str">
            <v>T1015</v>
          </cell>
          <cell r="J11802">
            <v>257</v>
          </cell>
        </row>
        <row r="11803">
          <cell r="F11803">
            <v>90658</v>
          </cell>
          <cell r="J11803">
            <v>4.54</v>
          </cell>
        </row>
        <row r="11804">
          <cell r="F11804">
            <v>90658</v>
          </cell>
          <cell r="J11804">
            <v>4.54</v>
          </cell>
        </row>
        <row r="11805">
          <cell r="F11805">
            <v>99214</v>
          </cell>
          <cell r="J11805">
            <v>87.07</v>
          </cell>
        </row>
        <row r="11806">
          <cell r="F11806" t="str">
            <v>T1015</v>
          </cell>
          <cell r="J11806">
            <v>228.93</v>
          </cell>
        </row>
        <row r="11807">
          <cell r="F11807">
            <v>96153</v>
          </cell>
          <cell r="J11807">
            <v>37.119999999999997</v>
          </cell>
        </row>
        <row r="11808">
          <cell r="F11808" t="str">
            <v>T1015</v>
          </cell>
          <cell r="J11808">
            <v>278.88</v>
          </cell>
        </row>
        <row r="11809">
          <cell r="F11809">
            <v>99214</v>
          </cell>
          <cell r="J11809">
            <v>57</v>
          </cell>
        </row>
        <row r="11810">
          <cell r="F11810" t="str">
            <v>T1015</v>
          </cell>
          <cell r="J11810">
            <v>259</v>
          </cell>
        </row>
        <row r="11811">
          <cell r="F11811" t="str">
            <v>D2150</v>
          </cell>
          <cell r="J11811">
            <v>61.97</v>
          </cell>
        </row>
        <row r="11812">
          <cell r="F11812" t="str">
            <v>D2150</v>
          </cell>
          <cell r="J11812">
            <v>61.97</v>
          </cell>
        </row>
        <row r="11813">
          <cell r="F11813" t="str">
            <v>T1015</v>
          </cell>
          <cell r="J11813">
            <v>192.06</v>
          </cell>
        </row>
        <row r="11814">
          <cell r="F11814">
            <v>90658</v>
          </cell>
          <cell r="J11814">
            <v>13.23</v>
          </cell>
        </row>
        <row r="11815">
          <cell r="F11815">
            <v>90471</v>
          </cell>
          <cell r="J11815">
            <v>14.93</v>
          </cell>
        </row>
        <row r="11816">
          <cell r="F11816">
            <v>99213</v>
          </cell>
          <cell r="J11816">
            <v>59</v>
          </cell>
        </row>
        <row r="11817">
          <cell r="F11817" t="str">
            <v>T1015</v>
          </cell>
          <cell r="J11817">
            <v>257</v>
          </cell>
        </row>
        <row r="11818">
          <cell r="F11818">
            <v>90658</v>
          </cell>
          <cell r="J11818">
            <v>4.54</v>
          </cell>
        </row>
        <row r="11819">
          <cell r="F11819">
            <v>87880</v>
          </cell>
          <cell r="J11819">
            <v>13.08</v>
          </cell>
        </row>
        <row r="11820">
          <cell r="F11820">
            <v>90656</v>
          </cell>
          <cell r="J11820">
            <v>0</v>
          </cell>
        </row>
        <row r="11821">
          <cell r="F11821">
            <v>90471</v>
          </cell>
          <cell r="J11821">
            <v>0</v>
          </cell>
        </row>
        <row r="11822">
          <cell r="F11822">
            <v>36415</v>
          </cell>
          <cell r="J11822">
            <v>2.31</v>
          </cell>
        </row>
        <row r="11823">
          <cell r="F11823">
            <v>81002</v>
          </cell>
          <cell r="J11823">
            <v>2.79</v>
          </cell>
        </row>
        <row r="11824">
          <cell r="F11824">
            <v>81025</v>
          </cell>
          <cell r="J11824">
            <v>4.0999999999999996</v>
          </cell>
        </row>
        <row r="11825">
          <cell r="F11825">
            <v>99214</v>
          </cell>
          <cell r="J11825">
            <v>87.07</v>
          </cell>
        </row>
        <row r="11826">
          <cell r="F11826" t="str">
            <v>T1015</v>
          </cell>
          <cell r="J11826">
            <v>219.73</v>
          </cell>
        </row>
        <row r="11827">
          <cell r="F11827" t="str">
            <v>D1110</v>
          </cell>
          <cell r="J11827">
            <v>0</v>
          </cell>
        </row>
        <row r="11828">
          <cell r="F11828" t="str">
            <v>D1208</v>
          </cell>
          <cell r="J11828">
            <v>13.25</v>
          </cell>
        </row>
        <row r="11829">
          <cell r="F11829" t="str">
            <v>T1015</v>
          </cell>
          <cell r="J11829">
            <v>316.75</v>
          </cell>
        </row>
        <row r="11830">
          <cell r="F11830" t="str">
            <v>D0120</v>
          </cell>
          <cell r="J11830">
            <v>21.73</v>
          </cell>
        </row>
        <row r="11831">
          <cell r="F11831" t="str">
            <v>D0220</v>
          </cell>
          <cell r="J11831">
            <v>7.92</v>
          </cell>
        </row>
        <row r="11832">
          <cell r="F11832" t="str">
            <v>D0272</v>
          </cell>
          <cell r="J11832">
            <v>10.29</v>
          </cell>
        </row>
        <row r="11833">
          <cell r="F11833" t="str">
            <v>D1120</v>
          </cell>
          <cell r="J11833">
            <v>22.98</v>
          </cell>
        </row>
        <row r="11834">
          <cell r="F11834" t="str">
            <v>D1208</v>
          </cell>
          <cell r="J11834">
            <v>13.25</v>
          </cell>
        </row>
        <row r="11835">
          <cell r="F11835" t="str">
            <v>T1015</v>
          </cell>
          <cell r="J11835">
            <v>253.83</v>
          </cell>
        </row>
        <row r="11836">
          <cell r="F11836">
            <v>81025</v>
          </cell>
          <cell r="J11836">
            <v>4.0999999999999996</v>
          </cell>
        </row>
        <row r="11837">
          <cell r="F11837">
            <v>99211</v>
          </cell>
          <cell r="J11837">
            <v>16.899999999999999</v>
          </cell>
        </row>
        <row r="11838">
          <cell r="F11838" t="str">
            <v>T1015</v>
          </cell>
          <cell r="J11838">
            <v>309</v>
          </cell>
        </row>
        <row r="11839">
          <cell r="F11839">
            <v>99213</v>
          </cell>
          <cell r="J11839">
            <v>59</v>
          </cell>
        </row>
        <row r="11840">
          <cell r="F11840" t="str">
            <v>T1015</v>
          </cell>
          <cell r="J11840">
            <v>271</v>
          </cell>
        </row>
        <row r="11841">
          <cell r="F11841">
            <v>81002</v>
          </cell>
          <cell r="J11841">
            <v>2.79</v>
          </cell>
        </row>
        <row r="11842">
          <cell r="F11842">
            <v>99213</v>
          </cell>
          <cell r="J11842">
            <v>38.630000000000003</v>
          </cell>
        </row>
        <row r="11843">
          <cell r="F11843">
            <v>90837</v>
          </cell>
          <cell r="J11843">
            <v>70.8</v>
          </cell>
        </row>
        <row r="11844">
          <cell r="F11844" t="str">
            <v>T1015</v>
          </cell>
          <cell r="J11844">
            <v>259.2</v>
          </cell>
        </row>
        <row r="11845">
          <cell r="F11845" t="str">
            <v>T1015</v>
          </cell>
          <cell r="J11845">
            <v>288.58</v>
          </cell>
        </row>
        <row r="11846">
          <cell r="F11846">
            <v>36415</v>
          </cell>
          <cell r="J11846">
            <v>2.31</v>
          </cell>
        </row>
        <row r="11847">
          <cell r="F11847">
            <v>81002</v>
          </cell>
          <cell r="J11847">
            <v>2.79</v>
          </cell>
        </row>
        <row r="11848">
          <cell r="F11848">
            <v>81025</v>
          </cell>
          <cell r="J11848">
            <v>4.0999999999999996</v>
          </cell>
        </row>
        <row r="11849">
          <cell r="F11849">
            <v>96153</v>
          </cell>
          <cell r="J11849">
            <v>27.84</v>
          </cell>
        </row>
        <row r="11850">
          <cell r="F11850">
            <v>90832</v>
          </cell>
          <cell r="J11850">
            <v>37.72</v>
          </cell>
        </row>
        <row r="11851">
          <cell r="F11851">
            <v>99213</v>
          </cell>
          <cell r="J11851">
            <v>38.630000000000003</v>
          </cell>
        </row>
        <row r="11852">
          <cell r="F11852">
            <v>99214</v>
          </cell>
          <cell r="J11852">
            <v>57</v>
          </cell>
        </row>
        <row r="11853">
          <cell r="F11853">
            <v>99213</v>
          </cell>
          <cell r="J11853">
            <v>59</v>
          </cell>
        </row>
        <row r="11854">
          <cell r="F11854">
            <v>99215</v>
          </cell>
          <cell r="J11854">
            <v>76.31</v>
          </cell>
        </row>
        <row r="11855">
          <cell r="F11855">
            <v>99214</v>
          </cell>
          <cell r="J11855">
            <v>87.07</v>
          </cell>
        </row>
        <row r="11856">
          <cell r="F11856" t="str">
            <v>T1015</v>
          </cell>
          <cell r="J11856">
            <v>242.93</v>
          </cell>
        </row>
        <row r="11857">
          <cell r="F11857" t="str">
            <v>T1015</v>
          </cell>
          <cell r="J11857">
            <v>249.59</v>
          </cell>
        </row>
        <row r="11858">
          <cell r="F11858" t="str">
            <v>T1015</v>
          </cell>
          <cell r="J11858">
            <v>267.89999999999998</v>
          </cell>
        </row>
        <row r="11859">
          <cell r="F11859" t="str">
            <v>T1015</v>
          </cell>
          <cell r="J11859">
            <v>271</v>
          </cell>
        </row>
        <row r="11860">
          <cell r="F11860" t="str">
            <v>T1015</v>
          </cell>
          <cell r="J11860">
            <v>291.37</v>
          </cell>
        </row>
        <row r="11861">
          <cell r="F11861" t="str">
            <v>T1015</v>
          </cell>
          <cell r="J11861">
            <v>292.27999999999997</v>
          </cell>
        </row>
        <row r="11862">
          <cell r="F11862" t="str">
            <v>T1015</v>
          </cell>
          <cell r="J11862">
            <v>302.16000000000003</v>
          </cell>
        </row>
        <row r="11863">
          <cell r="F11863">
            <v>99214</v>
          </cell>
          <cell r="J11863">
            <v>87.07</v>
          </cell>
        </row>
        <row r="11864">
          <cell r="F11864" t="str">
            <v>T1015</v>
          </cell>
          <cell r="J11864">
            <v>242.93</v>
          </cell>
        </row>
        <row r="11865">
          <cell r="F11865">
            <v>90658</v>
          </cell>
          <cell r="J11865">
            <v>4.54</v>
          </cell>
        </row>
        <row r="11866">
          <cell r="F11866">
            <v>96153</v>
          </cell>
          <cell r="J11866">
            <v>37.119999999999997</v>
          </cell>
        </row>
        <row r="11867">
          <cell r="F11867">
            <v>90847</v>
          </cell>
          <cell r="J11867">
            <v>55.19</v>
          </cell>
        </row>
        <row r="11868">
          <cell r="F11868">
            <v>90847</v>
          </cell>
          <cell r="J11868">
            <v>55.19</v>
          </cell>
        </row>
        <row r="11869">
          <cell r="F11869">
            <v>99213</v>
          </cell>
          <cell r="J11869">
            <v>59</v>
          </cell>
        </row>
        <row r="11870">
          <cell r="F11870">
            <v>99214</v>
          </cell>
          <cell r="J11870">
            <v>87.07</v>
          </cell>
        </row>
        <row r="11871">
          <cell r="F11871">
            <v>99214</v>
          </cell>
          <cell r="J11871">
            <v>87.07</v>
          </cell>
        </row>
        <row r="11872">
          <cell r="F11872" t="str">
            <v>T1015</v>
          </cell>
          <cell r="J11872">
            <v>242.93</v>
          </cell>
        </row>
        <row r="11873">
          <cell r="F11873" t="str">
            <v>T1015</v>
          </cell>
          <cell r="J11873">
            <v>242.93</v>
          </cell>
        </row>
        <row r="11874">
          <cell r="F11874" t="str">
            <v>T1015</v>
          </cell>
          <cell r="J11874">
            <v>271</v>
          </cell>
        </row>
        <row r="11875">
          <cell r="F11875" t="str">
            <v>T1015</v>
          </cell>
          <cell r="J11875">
            <v>274.81</v>
          </cell>
        </row>
        <row r="11876">
          <cell r="F11876" t="str">
            <v>T1015</v>
          </cell>
          <cell r="J11876">
            <v>274.81</v>
          </cell>
        </row>
        <row r="11877">
          <cell r="F11877" t="str">
            <v>T1015</v>
          </cell>
          <cell r="J11877">
            <v>292.88</v>
          </cell>
        </row>
        <row r="11878">
          <cell r="F11878">
            <v>99213</v>
          </cell>
          <cell r="J11878">
            <v>0</v>
          </cell>
        </row>
        <row r="11879">
          <cell r="F11879" t="str">
            <v>J1885</v>
          </cell>
          <cell r="J11879">
            <v>0.28999999999999998</v>
          </cell>
        </row>
        <row r="11880">
          <cell r="F11880">
            <v>36415</v>
          </cell>
          <cell r="J11880">
            <v>2.31</v>
          </cell>
        </row>
        <row r="11881">
          <cell r="F11881">
            <v>96153</v>
          </cell>
          <cell r="J11881">
            <v>37.119999999999997</v>
          </cell>
        </row>
        <row r="11882">
          <cell r="F11882">
            <v>90837</v>
          </cell>
          <cell r="J11882">
            <v>70.8</v>
          </cell>
        </row>
        <row r="11883">
          <cell r="F11883" t="str">
            <v>T1015</v>
          </cell>
          <cell r="J11883">
            <v>259.2</v>
          </cell>
        </row>
        <row r="11884">
          <cell r="F11884" t="str">
            <v>T1015</v>
          </cell>
          <cell r="J11884">
            <v>292.88</v>
          </cell>
        </row>
        <row r="11885">
          <cell r="F11885">
            <v>99213</v>
          </cell>
          <cell r="J11885">
            <v>38.630000000000003</v>
          </cell>
        </row>
        <row r="11886">
          <cell r="F11886">
            <v>99213</v>
          </cell>
          <cell r="J11886">
            <v>38.630000000000003</v>
          </cell>
        </row>
        <row r="11887">
          <cell r="F11887" t="str">
            <v>T1015</v>
          </cell>
          <cell r="J11887">
            <v>291.37</v>
          </cell>
        </row>
        <row r="11888">
          <cell r="F11888" t="str">
            <v>T1015</v>
          </cell>
          <cell r="J11888">
            <v>291.37</v>
          </cell>
        </row>
        <row r="11889">
          <cell r="F11889" t="str">
            <v>D0140</v>
          </cell>
          <cell r="J11889">
            <v>18.399999999999999</v>
          </cell>
        </row>
        <row r="11890">
          <cell r="F11890" t="str">
            <v>D0220</v>
          </cell>
          <cell r="J11890">
            <v>6.44</v>
          </cell>
        </row>
        <row r="11891">
          <cell r="F11891" t="str">
            <v>T1015</v>
          </cell>
          <cell r="J11891">
            <v>305.16000000000003</v>
          </cell>
        </row>
        <row r="11892">
          <cell r="F11892" t="str">
            <v>D0140</v>
          </cell>
          <cell r="J11892">
            <v>19.79</v>
          </cell>
        </row>
        <row r="11893">
          <cell r="F11893" t="str">
            <v>D2140</v>
          </cell>
          <cell r="J11893">
            <v>49.97</v>
          </cell>
        </row>
        <row r="11894">
          <cell r="F11894" t="str">
            <v>D2140</v>
          </cell>
          <cell r="J11894">
            <v>49.97</v>
          </cell>
        </row>
        <row r="11895">
          <cell r="F11895" t="str">
            <v>T1015</v>
          </cell>
          <cell r="J11895">
            <v>210.27</v>
          </cell>
        </row>
        <row r="11896">
          <cell r="F11896" t="str">
            <v>D1110</v>
          </cell>
          <cell r="J11896">
            <v>36.25</v>
          </cell>
        </row>
        <row r="11897">
          <cell r="F11897" t="str">
            <v>D1208</v>
          </cell>
          <cell r="J11897">
            <v>13.25</v>
          </cell>
        </row>
        <row r="11898">
          <cell r="F11898" t="str">
            <v>T1015</v>
          </cell>
          <cell r="J11898">
            <v>280.5</v>
          </cell>
        </row>
        <row r="11899">
          <cell r="F11899" t="str">
            <v>D0140</v>
          </cell>
          <cell r="J11899">
            <v>19.79</v>
          </cell>
        </row>
        <row r="11900">
          <cell r="F11900" t="str">
            <v>D0120</v>
          </cell>
          <cell r="J11900">
            <v>21.73</v>
          </cell>
        </row>
        <row r="11901">
          <cell r="F11901" t="str">
            <v>D0274</v>
          </cell>
          <cell r="J11901">
            <v>15.03</v>
          </cell>
        </row>
        <row r="11902">
          <cell r="F11902" t="str">
            <v>D1110</v>
          </cell>
          <cell r="J11902">
            <v>36.25</v>
          </cell>
        </row>
        <row r="11903">
          <cell r="F11903" t="str">
            <v>T1015</v>
          </cell>
          <cell r="J11903">
            <v>256.99</v>
          </cell>
        </row>
        <row r="11904">
          <cell r="F11904">
            <v>99213</v>
          </cell>
          <cell r="J11904">
            <v>59</v>
          </cell>
        </row>
        <row r="11905">
          <cell r="F11905">
            <v>99214</v>
          </cell>
          <cell r="J11905">
            <v>87.07</v>
          </cell>
        </row>
        <row r="11906">
          <cell r="F11906" t="str">
            <v>T1015</v>
          </cell>
          <cell r="J11906">
            <v>242.93</v>
          </cell>
        </row>
        <row r="11907">
          <cell r="F11907" t="str">
            <v>T1015</v>
          </cell>
          <cell r="J11907">
            <v>271</v>
          </cell>
        </row>
        <row r="11908">
          <cell r="F11908">
            <v>99214</v>
          </cell>
          <cell r="J11908">
            <v>87.07</v>
          </cell>
        </row>
        <row r="11909">
          <cell r="F11909" t="str">
            <v>T1015</v>
          </cell>
          <cell r="J11909">
            <v>242.93</v>
          </cell>
        </row>
        <row r="11910">
          <cell r="F11910">
            <v>11055</v>
          </cell>
          <cell r="J11910">
            <v>30.46</v>
          </cell>
        </row>
        <row r="11911">
          <cell r="F11911">
            <v>99214</v>
          </cell>
          <cell r="J11911">
            <v>87.07</v>
          </cell>
        </row>
        <row r="11912">
          <cell r="F11912">
            <v>99214</v>
          </cell>
          <cell r="J11912">
            <v>87.07</v>
          </cell>
        </row>
        <row r="11913">
          <cell r="F11913">
            <v>99203</v>
          </cell>
          <cell r="J11913">
            <v>88.21</v>
          </cell>
        </row>
        <row r="11914">
          <cell r="F11914" t="str">
            <v>T1015</v>
          </cell>
          <cell r="J11914">
            <v>212.47</v>
          </cell>
        </row>
        <row r="11915">
          <cell r="F11915" t="str">
            <v>T1015</v>
          </cell>
          <cell r="J11915">
            <v>241.79</v>
          </cell>
        </row>
        <row r="11916">
          <cell r="F11916" t="str">
            <v>T1015</v>
          </cell>
          <cell r="J11916">
            <v>242.93</v>
          </cell>
        </row>
        <row r="11917">
          <cell r="F11917">
            <v>81025</v>
          </cell>
          <cell r="J11917">
            <v>4.0999999999999996</v>
          </cell>
        </row>
        <row r="11918">
          <cell r="F11918">
            <v>90633</v>
          </cell>
          <cell r="J11918">
            <v>5.96</v>
          </cell>
        </row>
        <row r="11919">
          <cell r="F11919">
            <v>99211</v>
          </cell>
          <cell r="J11919">
            <v>11.06</v>
          </cell>
        </row>
        <row r="11920">
          <cell r="F11920">
            <v>99212</v>
          </cell>
          <cell r="J11920">
            <v>23.63</v>
          </cell>
        </row>
        <row r="11921">
          <cell r="F11921">
            <v>99212</v>
          </cell>
          <cell r="J11921">
            <v>23.63</v>
          </cell>
        </row>
        <row r="11922">
          <cell r="F11922">
            <v>99214</v>
          </cell>
          <cell r="J11922">
            <v>57</v>
          </cell>
        </row>
        <row r="11923">
          <cell r="F11923">
            <v>90837</v>
          </cell>
          <cell r="J11923">
            <v>70.8</v>
          </cell>
        </row>
        <row r="11924">
          <cell r="F11924">
            <v>99214</v>
          </cell>
          <cell r="J11924">
            <v>87.07</v>
          </cell>
        </row>
        <row r="11925">
          <cell r="F11925" t="str">
            <v>T1015</v>
          </cell>
          <cell r="J11925">
            <v>236.97</v>
          </cell>
        </row>
        <row r="11926">
          <cell r="F11926" t="str">
            <v>T1015</v>
          </cell>
          <cell r="J11926">
            <v>259.2</v>
          </cell>
        </row>
        <row r="11927">
          <cell r="F11927" t="str">
            <v>T1015</v>
          </cell>
          <cell r="J11927">
            <v>273</v>
          </cell>
        </row>
        <row r="11928">
          <cell r="F11928" t="str">
            <v>T1015</v>
          </cell>
          <cell r="J11928">
            <v>306.37</v>
          </cell>
        </row>
        <row r="11929">
          <cell r="F11929" t="str">
            <v>T1015</v>
          </cell>
          <cell r="J11929">
            <v>306.37</v>
          </cell>
        </row>
        <row r="11930">
          <cell r="F11930" t="str">
            <v>T1015</v>
          </cell>
          <cell r="J11930">
            <v>314.83999999999997</v>
          </cell>
        </row>
        <row r="11931">
          <cell r="F11931">
            <v>90837</v>
          </cell>
          <cell r="J11931">
            <v>70.8</v>
          </cell>
        </row>
        <row r="11932">
          <cell r="F11932" t="str">
            <v>T1015</v>
          </cell>
          <cell r="J11932">
            <v>259.2</v>
          </cell>
        </row>
        <row r="11933">
          <cell r="F11933">
            <v>99214</v>
          </cell>
          <cell r="J11933">
            <v>87.07</v>
          </cell>
        </row>
        <row r="11934">
          <cell r="F11934" t="str">
            <v>T1015</v>
          </cell>
          <cell r="J11934">
            <v>242.93</v>
          </cell>
        </row>
        <row r="11935">
          <cell r="F11935">
            <v>96153</v>
          </cell>
          <cell r="J11935">
            <v>27.84</v>
          </cell>
        </row>
        <row r="11936">
          <cell r="F11936">
            <v>96153</v>
          </cell>
          <cell r="J11936">
            <v>37.119999999999997</v>
          </cell>
        </row>
        <row r="11937">
          <cell r="F11937">
            <v>90847</v>
          </cell>
          <cell r="J11937">
            <v>55.19</v>
          </cell>
        </row>
        <row r="11938">
          <cell r="F11938">
            <v>90847</v>
          </cell>
          <cell r="J11938">
            <v>55.19</v>
          </cell>
        </row>
        <row r="11939">
          <cell r="F11939">
            <v>99214</v>
          </cell>
          <cell r="J11939">
            <v>87.07</v>
          </cell>
        </row>
        <row r="11940">
          <cell r="F11940">
            <v>99214</v>
          </cell>
          <cell r="J11940">
            <v>87.07</v>
          </cell>
        </row>
        <row r="11941">
          <cell r="F11941" t="str">
            <v>T1015</v>
          </cell>
          <cell r="J11941">
            <v>242.93</v>
          </cell>
        </row>
        <row r="11942">
          <cell r="F11942" t="str">
            <v>T1015</v>
          </cell>
          <cell r="J11942">
            <v>242.93</v>
          </cell>
        </row>
        <row r="11943">
          <cell r="F11943" t="str">
            <v>T1015</v>
          </cell>
          <cell r="J11943">
            <v>274.81</v>
          </cell>
        </row>
        <row r="11944">
          <cell r="F11944" t="str">
            <v>T1015</v>
          </cell>
          <cell r="J11944">
            <v>274.81</v>
          </cell>
        </row>
        <row r="11945">
          <cell r="F11945" t="str">
            <v>T1015</v>
          </cell>
          <cell r="J11945">
            <v>292.88</v>
          </cell>
        </row>
        <row r="11946">
          <cell r="F11946" t="str">
            <v>T1015</v>
          </cell>
          <cell r="J11946">
            <v>302.16000000000003</v>
          </cell>
        </row>
        <row r="11947">
          <cell r="F11947">
            <v>99213</v>
          </cell>
          <cell r="J11947">
            <v>38.630000000000003</v>
          </cell>
        </row>
        <row r="11948">
          <cell r="F11948">
            <v>99213</v>
          </cell>
          <cell r="J11948">
            <v>0</v>
          </cell>
        </row>
        <row r="11949">
          <cell r="F11949">
            <v>99213</v>
          </cell>
          <cell r="J11949">
            <v>38.630000000000003</v>
          </cell>
        </row>
        <row r="11950">
          <cell r="F11950" t="str">
            <v>T1015</v>
          </cell>
          <cell r="J11950">
            <v>227.6</v>
          </cell>
        </row>
        <row r="11951">
          <cell r="F11951" t="str">
            <v>T1015</v>
          </cell>
          <cell r="J11951">
            <v>291.37</v>
          </cell>
        </row>
        <row r="11952">
          <cell r="F11952">
            <v>96153</v>
          </cell>
          <cell r="J11952">
            <v>37.119999999999997</v>
          </cell>
        </row>
        <row r="11953">
          <cell r="F11953">
            <v>96153</v>
          </cell>
          <cell r="J11953">
            <v>37.119999999999997</v>
          </cell>
        </row>
        <row r="11954">
          <cell r="F11954">
            <v>90834</v>
          </cell>
          <cell r="J11954">
            <v>48.41</v>
          </cell>
        </row>
        <row r="11955">
          <cell r="F11955" t="str">
            <v>T1015</v>
          </cell>
          <cell r="J11955">
            <v>281.58999999999997</v>
          </cell>
        </row>
        <row r="11956">
          <cell r="F11956" t="str">
            <v>T1015</v>
          </cell>
          <cell r="J11956">
            <v>292.88</v>
          </cell>
        </row>
        <row r="11957">
          <cell r="F11957" t="str">
            <v>T1015</v>
          </cell>
          <cell r="J11957">
            <v>292.88</v>
          </cell>
        </row>
        <row r="11958">
          <cell r="F11958">
            <v>36415</v>
          </cell>
          <cell r="J11958">
            <v>2.31</v>
          </cell>
        </row>
        <row r="11959">
          <cell r="F11959" t="str">
            <v>D1351</v>
          </cell>
          <cell r="J11959">
            <v>21.98</v>
          </cell>
        </row>
        <row r="11960">
          <cell r="F11960" t="str">
            <v>D1351</v>
          </cell>
          <cell r="J11960">
            <v>0</v>
          </cell>
        </row>
        <row r="11961">
          <cell r="F11961" t="str">
            <v>D1351</v>
          </cell>
          <cell r="J11961">
            <v>21.98</v>
          </cell>
        </row>
        <row r="11962">
          <cell r="F11962" t="str">
            <v>D1351</v>
          </cell>
          <cell r="J11962">
            <v>21.98</v>
          </cell>
        </row>
        <row r="11963">
          <cell r="F11963" t="str">
            <v>D1351</v>
          </cell>
          <cell r="J11963">
            <v>21.98</v>
          </cell>
        </row>
        <row r="11964">
          <cell r="F11964" t="str">
            <v>D1351</v>
          </cell>
          <cell r="J11964">
            <v>21.98</v>
          </cell>
        </row>
        <row r="11965">
          <cell r="F11965" t="str">
            <v>T1015</v>
          </cell>
          <cell r="J11965">
            <v>220.1</v>
          </cell>
        </row>
        <row r="11966">
          <cell r="F11966" t="str">
            <v>D1351</v>
          </cell>
          <cell r="J11966">
            <v>21.98</v>
          </cell>
        </row>
        <row r="11967">
          <cell r="F11967" t="str">
            <v>D1351</v>
          </cell>
          <cell r="J11967">
            <v>21.98</v>
          </cell>
        </row>
        <row r="11968">
          <cell r="F11968" t="str">
            <v>D1351</v>
          </cell>
          <cell r="J11968">
            <v>21.98</v>
          </cell>
        </row>
        <row r="11969">
          <cell r="F11969" t="str">
            <v>D1351</v>
          </cell>
          <cell r="J11969">
            <v>21.98</v>
          </cell>
        </row>
        <row r="11970">
          <cell r="F11970" t="str">
            <v>D1351</v>
          </cell>
          <cell r="J11970">
            <v>21.98</v>
          </cell>
        </row>
        <row r="11971">
          <cell r="F11971" t="str">
            <v>D1351</v>
          </cell>
          <cell r="J11971">
            <v>21.98</v>
          </cell>
        </row>
        <row r="11972">
          <cell r="F11972" t="str">
            <v>T1015</v>
          </cell>
          <cell r="J11972">
            <v>198.12</v>
          </cell>
        </row>
        <row r="11973">
          <cell r="F11973">
            <v>90834</v>
          </cell>
          <cell r="J11973">
            <v>48.41</v>
          </cell>
        </row>
        <row r="11974">
          <cell r="F11974" t="str">
            <v>T1015</v>
          </cell>
          <cell r="J11974">
            <v>281.58999999999997</v>
          </cell>
        </row>
        <row r="11975">
          <cell r="F11975">
            <v>90847</v>
          </cell>
          <cell r="J11975">
            <v>55.19</v>
          </cell>
        </row>
        <row r="11976">
          <cell r="F11976" t="str">
            <v>T1015</v>
          </cell>
          <cell r="J11976">
            <v>274.81</v>
          </cell>
        </row>
        <row r="11977">
          <cell r="F11977">
            <v>90834</v>
          </cell>
          <cell r="J11977">
            <v>48.41</v>
          </cell>
        </row>
        <row r="11978">
          <cell r="F11978">
            <v>96154</v>
          </cell>
          <cell r="J11978">
            <v>74.16</v>
          </cell>
        </row>
        <row r="11979">
          <cell r="F11979" t="str">
            <v>T1015</v>
          </cell>
          <cell r="J11979">
            <v>255.84</v>
          </cell>
        </row>
        <row r="11980">
          <cell r="F11980" t="str">
            <v>T1015</v>
          </cell>
          <cell r="J11980">
            <v>281.58999999999997</v>
          </cell>
        </row>
        <row r="11981">
          <cell r="F11981">
            <v>99214</v>
          </cell>
          <cell r="J11981">
            <v>87.07</v>
          </cell>
        </row>
        <row r="11982">
          <cell r="F11982" t="str">
            <v>T1015</v>
          </cell>
          <cell r="J11982">
            <v>242.93</v>
          </cell>
        </row>
        <row r="11983">
          <cell r="F11983" t="str">
            <v>J1050</v>
          </cell>
          <cell r="J11983">
            <v>0.2</v>
          </cell>
        </row>
        <row r="11984">
          <cell r="F11984">
            <v>81002</v>
          </cell>
          <cell r="J11984">
            <v>2.79</v>
          </cell>
        </row>
        <row r="11985">
          <cell r="F11985">
            <v>90658</v>
          </cell>
          <cell r="J11985">
            <v>4.54</v>
          </cell>
        </row>
        <row r="11986">
          <cell r="F11986">
            <v>90657</v>
          </cell>
          <cell r="J11986">
            <v>5.12</v>
          </cell>
        </row>
        <row r="11987">
          <cell r="F11987">
            <v>90713</v>
          </cell>
          <cell r="J11987">
            <v>5.96</v>
          </cell>
        </row>
        <row r="11988">
          <cell r="F11988">
            <v>90716</v>
          </cell>
          <cell r="J11988">
            <v>5.96</v>
          </cell>
        </row>
        <row r="11989">
          <cell r="F11989">
            <v>96372</v>
          </cell>
          <cell r="J11989">
            <v>14.93</v>
          </cell>
        </row>
        <row r="11990">
          <cell r="F11990">
            <v>99213</v>
          </cell>
          <cell r="J11990">
            <v>59</v>
          </cell>
        </row>
        <row r="11991">
          <cell r="F11991">
            <v>99213</v>
          </cell>
          <cell r="J11991">
            <v>59</v>
          </cell>
        </row>
        <row r="11992">
          <cell r="F11992">
            <v>99214</v>
          </cell>
          <cell r="J11992">
            <v>87.07</v>
          </cell>
        </row>
        <row r="11993">
          <cell r="F11993">
            <v>99214</v>
          </cell>
          <cell r="J11993">
            <v>87.07</v>
          </cell>
        </row>
        <row r="11994">
          <cell r="F11994" t="str">
            <v>T1015</v>
          </cell>
          <cell r="J11994">
            <v>226.47</v>
          </cell>
        </row>
        <row r="11995">
          <cell r="F11995" t="str">
            <v>T1015</v>
          </cell>
          <cell r="J11995">
            <v>240.14</v>
          </cell>
        </row>
        <row r="11996">
          <cell r="F11996" t="str">
            <v>T1015</v>
          </cell>
          <cell r="J11996">
            <v>271</v>
          </cell>
        </row>
        <row r="11997">
          <cell r="F11997" t="str">
            <v>T1015</v>
          </cell>
          <cell r="J11997">
            <v>271</v>
          </cell>
        </row>
        <row r="11998">
          <cell r="F11998" t="str">
            <v>T1015</v>
          </cell>
          <cell r="J11998">
            <v>314.87</v>
          </cell>
        </row>
        <row r="11999">
          <cell r="F11999">
            <v>90837</v>
          </cell>
          <cell r="J11999">
            <v>70.8</v>
          </cell>
        </row>
        <row r="12000">
          <cell r="F12000" t="str">
            <v>T1015</v>
          </cell>
          <cell r="J12000">
            <v>259.2</v>
          </cell>
        </row>
        <row r="12001">
          <cell r="F12001">
            <v>36415</v>
          </cell>
          <cell r="J12001">
            <v>2.31</v>
          </cell>
        </row>
        <row r="12002">
          <cell r="F12002">
            <v>94200</v>
          </cell>
          <cell r="J12002">
            <v>10</v>
          </cell>
        </row>
        <row r="12003">
          <cell r="F12003">
            <v>96153</v>
          </cell>
          <cell r="J12003">
            <v>37.119999999999997</v>
          </cell>
        </row>
        <row r="12004">
          <cell r="F12004">
            <v>99214</v>
          </cell>
          <cell r="J12004">
            <v>57</v>
          </cell>
        </row>
        <row r="12005">
          <cell r="F12005">
            <v>99214</v>
          </cell>
          <cell r="J12005">
            <v>57</v>
          </cell>
        </row>
        <row r="12006">
          <cell r="F12006">
            <v>99214</v>
          </cell>
          <cell r="J12006">
            <v>87.07</v>
          </cell>
        </row>
        <row r="12007">
          <cell r="F12007">
            <v>99214</v>
          </cell>
          <cell r="J12007">
            <v>87.07</v>
          </cell>
        </row>
        <row r="12008">
          <cell r="F12008">
            <v>99214</v>
          </cell>
          <cell r="J12008">
            <v>87.07</v>
          </cell>
        </row>
        <row r="12009">
          <cell r="F12009" t="str">
            <v>H0001</v>
          </cell>
          <cell r="J12009">
            <v>110.86</v>
          </cell>
        </row>
        <row r="12010">
          <cell r="F12010" t="str">
            <v>T1015</v>
          </cell>
          <cell r="J12010">
            <v>219.14</v>
          </cell>
        </row>
        <row r="12011">
          <cell r="F12011" t="str">
            <v>T1015</v>
          </cell>
          <cell r="J12011">
            <v>232.93</v>
          </cell>
        </row>
        <row r="12012">
          <cell r="F12012" t="str">
            <v>T1015</v>
          </cell>
          <cell r="J12012">
            <v>242.93</v>
          </cell>
        </row>
        <row r="12013">
          <cell r="F12013" t="str">
            <v>T1015</v>
          </cell>
          <cell r="J12013">
            <v>242.93</v>
          </cell>
        </row>
        <row r="12014">
          <cell r="F12014" t="str">
            <v>T1015</v>
          </cell>
          <cell r="J12014">
            <v>270.69</v>
          </cell>
        </row>
        <row r="12015">
          <cell r="F12015" t="str">
            <v>T1015</v>
          </cell>
          <cell r="J12015">
            <v>273</v>
          </cell>
        </row>
        <row r="12016">
          <cell r="F12016" t="str">
            <v>T1015</v>
          </cell>
          <cell r="J12016">
            <v>292.88</v>
          </cell>
        </row>
        <row r="12017">
          <cell r="F12017">
            <v>96153</v>
          </cell>
          <cell r="J12017">
            <v>27.84</v>
          </cell>
        </row>
        <row r="12018">
          <cell r="F12018">
            <v>99214</v>
          </cell>
          <cell r="J12018">
            <v>87.07</v>
          </cell>
        </row>
        <row r="12019">
          <cell r="F12019">
            <v>99214</v>
          </cell>
          <cell r="J12019">
            <v>87.07</v>
          </cell>
        </row>
        <row r="12020">
          <cell r="F12020" t="str">
            <v>T1015</v>
          </cell>
          <cell r="J12020">
            <v>242.93</v>
          </cell>
        </row>
        <row r="12021">
          <cell r="F12021" t="str">
            <v>T1015</v>
          </cell>
          <cell r="J12021">
            <v>242.93</v>
          </cell>
        </row>
        <row r="12022">
          <cell r="F12022" t="str">
            <v>T1015</v>
          </cell>
          <cell r="J12022">
            <v>302.16000000000003</v>
          </cell>
        </row>
        <row r="12023">
          <cell r="F12023">
            <v>99214</v>
          </cell>
          <cell r="J12023">
            <v>87.07</v>
          </cell>
        </row>
        <row r="12024">
          <cell r="F12024" t="str">
            <v>T1015</v>
          </cell>
          <cell r="J12024">
            <v>242.93</v>
          </cell>
        </row>
        <row r="12025">
          <cell r="F12025">
            <v>36415</v>
          </cell>
          <cell r="J12025">
            <v>2.31</v>
          </cell>
        </row>
        <row r="12026">
          <cell r="F12026">
            <v>93000</v>
          </cell>
          <cell r="J12026">
            <v>11.7</v>
          </cell>
        </row>
        <row r="12027">
          <cell r="F12027">
            <v>99214</v>
          </cell>
          <cell r="J12027">
            <v>57</v>
          </cell>
        </row>
        <row r="12028">
          <cell r="F12028" t="str">
            <v>T1015</v>
          </cell>
          <cell r="J12028">
            <v>258.99</v>
          </cell>
        </row>
        <row r="12029">
          <cell r="F12029">
            <v>96153</v>
          </cell>
          <cell r="J12029">
            <v>37.119999999999997</v>
          </cell>
        </row>
        <row r="12030">
          <cell r="F12030" t="str">
            <v>T1015</v>
          </cell>
          <cell r="J12030">
            <v>292.88</v>
          </cell>
        </row>
        <row r="12031">
          <cell r="F12031">
            <v>99213</v>
          </cell>
          <cell r="J12031">
            <v>38.630000000000003</v>
          </cell>
        </row>
        <row r="12032">
          <cell r="F12032">
            <v>99214</v>
          </cell>
          <cell r="J12032">
            <v>57</v>
          </cell>
        </row>
        <row r="12033">
          <cell r="F12033" t="str">
            <v>T1015</v>
          </cell>
          <cell r="J12033">
            <v>273</v>
          </cell>
        </row>
        <row r="12034">
          <cell r="F12034" t="str">
            <v>T1015</v>
          </cell>
          <cell r="J12034">
            <v>291.37</v>
          </cell>
        </row>
        <row r="12035">
          <cell r="F12035">
            <v>99214</v>
          </cell>
          <cell r="J12035">
            <v>0</v>
          </cell>
        </row>
        <row r="12036">
          <cell r="F12036" t="str">
            <v>T1015</v>
          </cell>
          <cell r="J12036">
            <v>227.6</v>
          </cell>
        </row>
        <row r="12037">
          <cell r="F12037">
            <v>99214</v>
          </cell>
          <cell r="J12037">
            <v>0</v>
          </cell>
        </row>
        <row r="12038">
          <cell r="F12038" t="str">
            <v>T1015</v>
          </cell>
          <cell r="J12038">
            <v>227.6</v>
          </cell>
        </row>
        <row r="12039">
          <cell r="F12039" t="str">
            <v>D0120</v>
          </cell>
          <cell r="J12039">
            <v>21.73</v>
          </cell>
        </row>
        <row r="12040">
          <cell r="F12040" t="str">
            <v>D0220</v>
          </cell>
          <cell r="J12040">
            <v>7.92</v>
          </cell>
        </row>
        <row r="12041">
          <cell r="F12041" t="str">
            <v>D0230</v>
          </cell>
          <cell r="J12041">
            <v>2.37</v>
          </cell>
        </row>
        <row r="12042">
          <cell r="F12042" t="str">
            <v>D0274</v>
          </cell>
          <cell r="J12042">
            <v>15.03</v>
          </cell>
        </row>
        <row r="12043">
          <cell r="F12043" t="str">
            <v>D0330</v>
          </cell>
          <cell r="J12043">
            <v>42.55</v>
          </cell>
        </row>
        <row r="12044">
          <cell r="F12044" t="str">
            <v>D1110</v>
          </cell>
          <cell r="J12044">
            <v>36.25</v>
          </cell>
        </row>
        <row r="12045">
          <cell r="F12045" t="str">
            <v>D1208</v>
          </cell>
          <cell r="J12045">
            <v>13.25</v>
          </cell>
        </row>
        <row r="12046">
          <cell r="F12046" t="str">
            <v>T1015</v>
          </cell>
          <cell r="J12046">
            <v>190.9</v>
          </cell>
        </row>
        <row r="12047">
          <cell r="F12047">
            <v>99214</v>
          </cell>
          <cell r="J12047">
            <v>0</v>
          </cell>
        </row>
        <row r="12048">
          <cell r="F12048">
            <v>81002</v>
          </cell>
          <cell r="J12048">
            <v>2.79</v>
          </cell>
        </row>
        <row r="12049">
          <cell r="F12049">
            <v>90471</v>
          </cell>
          <cell r="J12049">
            <v>14.93</v>
          </cell>
        </row>
        <row r="12050">
          <cell r="F12050">
            <v>90658</v>
          </cell>
          <cell r="J12050">
            <v>15.53</v>
          </cell>
        </row>
        <row r="12051">
          <cell r="F12051">
            <v>96153</v>
          </cell>
          <cell r="J12051">
            <v>27.84</v>
          </cell>
        </row>
        <row r="12052">
          <cell r="F12052">
            <v>96153</v>
          </cell>
          <cell r="J12052">
            <v>27.84</v>
          </cell>
        </row>
        <row r="12053">
          <cell r="F12053">
            <v>92507</v>
          </cell>
          <cell r="J12053">
            <v>45.18</v>
          </cell>
        </row>
        <row r="12054">
          <cell r="F12054">
            <v>90837</v>
          </cell>
          <cell r="J12054">
            <v>70.8</v>
          </cell>
        </row>
        <row r="12055">
          <cell r="F12055">
            <v>90837</v>
          </cell>
          <cell r="J12055">
            <v>70.8</v>
          </cell>
        </row>
        <row r="12056">
          <cell r="F12056" t="str">
            <v>T1015</v>
          </cell>
          <cell r="J12056">
            <v>259.2</v>
          </cell>
        </row>
        <row r="12057">
          <cell r="F12057" t="str">
            <v>T1015</v>
          </cell>
          <cell r="J12057">
            <v>259.2</v>
          </cell>
        </row>
        <row r="12058">
          <cell r="F12058" t="str">
            <v>T1015</v>
          </cell>
          <cell r="J12058">
            <v>284.82</v>
          </cell>
        </row>
        <row r="12059">
          <cell r="F12059" t="str">
            <v>T1015</v>
          </cell>
          <cell r="J12059">
            <v>296.75</v>
          </cell>
        </row>
        <row r="12060">
          <cell r="F12060" t="str">
            <v>T1015</v>
          </cell>
          <cell r="J12060">
            <v>302.16000000000003</v>
          </cell>
        </row>
        <row r="12061">
          <cell r="F12061" t="str">
            <v>T1015</v>
          </cell>
          <cell r="J12061">
            <v>302.16000000000003</v>
          </cell>
        </row>
        <row r="12062">
          <cell r="F12062">
            <v>81025</v>
          </cell>
          <cell r="J12062">
            <v>4.0999999999999996</v>
          </cell>
        </row>
        <row r="12063">
          <cell r="F12063">
            <v>90649</v>
          </cell>
          <cell r="J12063">
            <v>5.96</v>
          </cell>
        </row>
        <row r="12064">
          <cell r="F12064">
            <v>87880</v>
          </cell>
          <cell r="J12064">
            <v>13.08</v>
          </cell>
        </row>
        <row r="12065">
          <cell r="F12065">
            <v>96153</v>
          </cell>
          <cell r="J12065">
            <v>27.84</v>
          </cell>
        </row>
        <row r="12066">
          <cell r="F12066">
            <v>96154</v>
          </cell>
          <cell r="J12066">
            <v>37.08</v>
          </cell>
        </row>
        <row r="12067">
          <cell r="F12067">
            <v>99213</v>
          </cell>
          <cell r="J12067">
            <v>59</v>
          </cell>
        </row>
        <row r="12068">
          <cell r="F12068">
            <v>90837</v>
          </cell>
          <cell r="J12068">
            <v>70.8</v>
          </cell>
        </row>
        <row r="12069">
          <cell r="F12069">
            <v>90837</v>
          </cell>
          <cell r="J12069">
            <v>70.8</v>
          </cell>
        </row>
        <row r="12070">
          <cell r="F12070" t="str">
            <v>T1015</v>
          </cell>
          <cell r="J12070">
            <v>259.2</v>
          </cell>
        </row>
        <row r="12071">
          <cell r="F12071" t="str">
            <v>T1015</v>
          </cell>
          <cell r="J12071">
            <v>259.2</v>
          </cell>
        </row>
        <row r="12072">
          <cell r="F12072" t="str">
            <v>T1015</v>
          </cell>
          <cell r="J12072">
            <v>260.94</v>
          </cell>
        </row>
        <row r="12073">
          <cell r="F12073" t="str">
            <v>T1015</v>
          </cell>
          <cell r="J12073">
            <v>292.92</v>
          </cell>
        </row>
        <row r="12074">
          <cell r="F12074" t="str">
            <v>T1015</v>
          </cell>
          <cell r="J12074">
            <v>302.16000000000003</v>
          </cell>
        </row>
        <row r="12075">
          <cell r="F12075">
            <v>99214</v>
          </cell>
          <cell r="J12075">
            <v>57</v>
          </cell>
        </row>
        <row r="12076">
          <cell r="F12076" t="str">
            <v>T1015</v>
          </cell>
          <cell r="J12076">
            <v>273</v>
          </cell>
        </row>
        <row r="12077">
          <cell r="F12077" t="str">
            <v>T1015</v>
          </cell>
          <cell r="J12077">
            <v>0</v>
          </cell>
        </row>
        <row r="12078">
          <cell r="F12078">
            <v>96153</v>
          </cell>
          <cell r="J12078">
            <v>27.84</v>
          </cell>
        </row>
        <row r="12079">
          <cell r="F12079">
            <v>96153</v>
          </cell>
          <cell r="J12079">
            <v>27.84</v>
          </cell>
        </row>
        <row r="12080">
          <cell r="F12080">
            <v>96153</v>
          </cell>
          <cell r="J12080">
            <v>27.84</v>
          </cell>
        </row>
        <row r="12081">
          <cell r="F12081">
            <v>96154</v>
          </cell>
          <cell r="J12081">
            <v>74.16</v>
          </cell>
        </row>
        <row r="12082">
          <cell r="F12082" t="str">
            <v>T1015</v>
          </cell>
          <cell r="J12082">
            <v>255.84</v>
          </cell>
        </row>
        <row r="12083">
          <cell r="F12083" t="str">
            <v>T1015</v>
          </cell>
          <cell r="J12083">
            <v>302.16000000000003</v>
          </cell>
        </row>
        <row r="12084">
          <cell r="F12084" t="str">
            <v>T1015</v>
          </cell>
          <cell r="J12084">
            <v>302.16000000000003</v>
          </cell>
        </row>
        <row r="12085">
          <cell r="F12085">
            <v>36415</v>
          </cell>
          <cell r="J12085">
            <v>2.31</v>
          </cell>
        </row>
        <row r="12086">
          <cell r="F12086">
            <v>99213</v>
          </cell>
          <cell r="J12086">
            <v>38.630000000000003</v>
          </cell>
        </row>
        <row r="12087">
          <cell r="F12087" t="str">
            <v>T1015</v>
          </cell>
          <cell r="J12087">
            <v>289.06</v>
          </cell>
        </row>
        <row r="12088">
          <cell r="F12088">
            <v>99213</v>
          </cell>
          <cell r="J12088">
            <v>0</v>
          </cell>
        </row>
        <row r="12089">
          <cell r="F12089">
            <v>20610</v>
          </cell>
          <cell r="J12089">
            <v>0</v>
          </cell>
        </row>
        <row r="12090">
          <cell r="F12090">
            <v>20610</v>
          </cell>
          <cell r="J12090">
            <v>0</v>
          </cell>
        </row>
        <row r="12091">
          <cell r="F12091" t="str">
            <v>T1015</v>
          </cell>
          <cell r="J12091">
            <v>227.6</v>
          </cell>
        </row>
        <row r="12092">
          <cell r="F12092" t="str">
            <v>D0120</v>
          </cell>
          <cell r="J12092">
            <v>21.73</v>
          </cell>
        </row>
        <row r="12093">
          <cell r="F12093" t="str">
            <v>D0274</v>
          </cell>
          <cell r="J12093">
            <v>15.03</v>
          </cell>
        </row>
        <row r="12094">
          <cell r="F12094" t="str">
            <v>D1110</v>
          </cell>
          <cell r="J12094">
            <v>0</v>
          </cell>
        </row>
        <row r="12095">
          <cell r="F12095" t="str">
            <v>T1015</v>
          </cell>
          <cell r="J12095">
            <v>293.24</v>
          </cell>
        </row>
        <row r="12096">
          <cell r="F12096" t="str">
            <v>J0696</v>
          </cell>
          <cell r="J12096">
            <v>0.73</v>
          </cell>
        </row>
        <row r="12097">
          <cell r="F12097">
            <v>81002</v>
          </cell>
          <cell r="J12097">
            <v>2.79</v>
          </cell>
        </row>
        <row r="12098">
          <cell r="F12098">
            <v>90832</v>
          </cell>
          <cell r="J12098">
            <v>37.72</v>
          </cell>
        </row>
        <row r="12099">
          <cell r="F12099">
            <v>99215</v>
          </cell>
          <cell r="J12099">
            <v>116.85</v>
          </cell>
        </row>
        <row r="12100">
          <cell r="F12100" t="str">
            <v>T1015</v>
          </cell>
          <cell r="J12100">
            <v>209.63</v>
          </cell>
        </row>
        <row r="12101">
          <cell r="F12101" t="str">
            <v>T1015</v>
          </cell>
          <cell r="J12101">
            <v>292.27999999999997</v>
          </cell>
        </row>
        <row r="12102">
          <cell r="F12102">
            <v>99213</v>
          </cell>
          <cell r="J12102">
            <v>38.630000000000003</v>
          </cell>
        </row>
        <row r="12103">
          <cell r="F12103" t="str">
            <v>T1015</v>
          </cell>
          <cell r="J12103">
            <v>291.37</v>
          </cell>
        </row>
        <row r="12104">
          <cell r="F12104" t="str">
            <v>T1015</v>
          </cell>
          <cell r="J12104">
            <v>0</v>
          </cell>
        </row>
        <row r="12105">
          <cell r="F12105" t="str">
            <v>T1015</v>
          </cell>
          <cell r="J12105">
            <v>0</v>
          </cell>
        </row>
        <row r="12106">
          <cell r="F12106">
            <v>90658</v>
          </cell>
          <cell r="J12106">
            <v>4.54</v>
          </cell>
        </row>
        <row r="12107">
          <cell r="F12107">
            <v>90658</v>
          </cell>
          <cell r="J12107">
            <v>4.54</v>
          </cell>
        </row>
        <row r="12108">
          <cell r="F12108">
            <v>90633</v>
          </cell>
          <cell r="J12108">
            <v>5.96</v>
          </cell>
        </row>
        <row r="12109">
          <cell r="F12109">
            <v>90649</v>
          </cell>
          <cell r="J12109">
            <v>5.96</v>
          </cell>
        </row>
        <row r="12110">
          <cell r="F12110">
            <v>90658</v>
          </cell>
          <cell r="J12110">
            <v>13.23</v>
          </cell>
        </row>
        <row r="12111">
          <cell r="F12111">
            <v>90471</v>
          </cell>
          <cell r="J12111">
            <v>14.93</v>
          </cell>
        </row>
        <row r="12112">
          <cell r="F12112">
            <v>96153</v>
          </cell>
          <cell r="J12112">
            <v>27.84</v>
          </cell>
        </row>
        <row r="12113">
          <cell r="F12113">
            <v>96153</v>
          </cell>
          <cell r="J12113">
            <v>27.84</v>
          </cell>
        </row>
        <row r="12114">
          <cell r="F12114">
            <v>90832</v>
          </cell>
          <cell r="J12114">
            <v>37.72</v>
          </cell>
        </row>
        <row r="12115">
          <cell r="F12115">
            <v>90832</v>
          </cell>
          <cell r="J12115">
            <v>37.72</v>
          </cell>
        </row>
        <row r="12116">
          <cell r="F12116">
            <v>99213</v>
          </cell>
          <cell r="J12116">
            <v>38.630000000000003</v>
          </cell>
        </row>
        <row r="12117">
          <cell r="F12117">
            <v>99214</v>
          </cell>
          <cell r="J12117">
            <v>87.07</v>
          </cell>
        </row>
        <row r="12118">
          <cell r="F12118">
            <v>96154</v>
          </cell>
          <cell r="J12118">
            <v>111.24</v>
          </cell>
        </row>
        <row r="12119">
          <cell r="F12119" t="str">
            <v>T1015</v>
          </cell>
          <cell r="J12119">
            <v>226.47</v>
          </cell>
        </row>
        <row r="12120">
          <cell r="F12120" t="str">
            <v>T1015</v>
          </cell>
          <cell r="J12120">
            <v>291.37</v>
          </cell>
        </row>
        <row r="12121">
          <cell r="F12121" t="str">
            <v>T1015</v>
          </cell>
          <cell r="J12121">
            <v>292.27999999999997</v>
          </cell>
        </row>
        <row r="12122">
          <cell r="F12122" t="str">
            <v>T1015</v>
          </cell>
          <cell r="J12122">
            <v>292.27999999999997</v>
          </cell>
        </row>
        <row r="12123">
          <cell r="F12123" t="str">
            <v>T1015</v>
          </cell>
          <cell r="J12123">
            <v>302.16000000000003</v>
          </cell>
        </row>
        <row r="12124">
          <cell r="F12124" t="str">
            <v>T1015</v>
          </cell>
          <cell r="J12124">
            <v>302.16000000000003</v>
          </cell>
        </row>
        <row r="12125">
          <cell r="F12125" t="str">
            <v>J0696</v>
          </cell>
          <cell r="J12125">
            <v>0.73</v>
          </cell>
        </row>
        <row r="12126">
          <cell r="F12126">
            <v>90658</v>
          </cell>
          <cell r="J12126">
            <v>4.54</v>
          </cell>
        </row>
        <row r="12127">
          <cell r="F12127">
            <v>90658</v>
          </cell>
          <cell r="J12127">
            <v>4.54</v>
          </cell>
        </row>
        <row r="12128">
          <cell r="F12128">
            <v>96153</v>
          </cell>
          <cell r="J12128">
            <v>27.84</v>
          </cell>
        </row>
        <row r="12129">
          <cell r="F12129">
            <v>90832</v>
          </cell>
          <cell r="J12129">
            <v>37.72</v>
          </cell>
        </row>
        <row r="12130">
          <cell r="F12130">
            <v>90847</v>
          </cell>
          <cell r="J12130">
            <v>55.19</v>
          </cell>
        </row>
        <row r="12131">
          <cell r="F12131">
            <v>90847</v>
          </cell>
          <cell r="J12131">
            <v>55.19</v>
          </cell>
        </row>
        <row r="12132">
          <cell r="F12132">
            <v>90837</v>
          </cell>
          <cell r="J12132">
            <v>70.8</v>
          </cell>
        </row>
        <row r="12133">
          <cell r="F12133">
            <v>99214</v>
          </cell>
          <cell r="J12133">
            <v>87.07</v>
          </cell>
        </row>
        <row r="12134">
          <cell r="F12134">
            <v>99214</v>
          </cell>
          <cell r="J12134">
            <v>87.07</v>
          </cell>
        </row>
        <row r="12135">
          <cell r="F12135" t="str">
            <v>T1015</v>
          </cell>
          <cell r="J12135">
            <v>242.2</v>
          </cell>
        </row>
        <row r="12136">
          <cell r="F12136" t="str">
            <v>T1015</v>
          </cell>
          <cell r="J12136">
            <v>242.93</v>
          </cell>
        </row>
        <row r="12137">
          <cell r="F12137" t="str">
            <v>T1015</v>
          </cell>
          <cell r="J12137">
            <v>259.2</v>
          </cell>
        </row>
        <row r="12138">
          <cell r="F12138" t="str">
            <v>T1015</v>
          </cell>
          <cell r="J12138">
            <v>274.81</v>
          </cell>
        </row>
        <row r="12139">
          <cell r="F12139" t="str">
            <v>T1015</v>
          </cell>
          <cell r="J12139">
            <v>274.81</v>
          </cell>
        </row>
        <row r="12140">
          <cell r="F12140" t="str">
            <v>T1015</v>
          </cell>
          <cell r="J12140">
            <v>292.27999999999997</v>
          </cell>
        </row>
        <row r="12141">
          <cell r="F12141" t="str">
            <v>T1015</v>
          </cell>
          <cell r="J12141">
            <v>302.16000000000003</v>
          </cell>
        </row>
        <row r="12142">
          <cell r="F12142">
            <v>90658</v>
          </cell>
          <cell r="J12142">
            <v>4.54</v>
          </cell>
        </row>
        <row r="12143">
          <cell r="F12143">
            <v>90658</v>
          </cell>
          <cell r="J12143">
            <v>13.23</v>
          </cell>
        </row>
        <row r="12144">
          <cell r="F12144">
            <v>90471</v>
          </cell>
          <cell r="J12144">
            <v>14.93</v>
          </cell>
        </row>
        <row r="12145">
          <cell r="F12145">
            <v>99213</v>
          </cell>
          <cell r="J12145">
            <v>38.630000000000003</v>
          </cell>
        </row>
        <row r="12146">
          <cell r="F12146" t="str">
            <v>T1015</v>
          </cell>
          <cell r="J12146">
            <v>291.37</v>
          </cell>
        </row>
        <row r="12147">
          <cell r="F12147">
            <v>96153</v>
          </cell>
          <cell r="J12147">
            <v>27.84</v>
          </cell>
        </row>
        <row r="12148">
          <cell r="F12148">
            <v>90847</v>
          </cell>
          <cell r="J12148">
            <v>55.19</v>
          </cell>
        </row>
        <row r="12149">
          <cell r="F12149" t="str">
            <v>T1015</v>
          </cell>
          <cell r="J12149">
            <v>274.81</v>
          </cell>
        </row>
        <row r="12150">
          <cell r="F12150" t="str">
            <v>T1015</v>
          </cell>
          <cell r="J12150">
            <v>302.16000000000003</v>
          </cell>
        </row>
        <row r="12151">
          <cell r="F12151">
            <v>96153</v>
          </cell>
          <cell r="J12151">
            <v>27.84</v>
          </cell>
        </row>
        <row r="12152">
          <cell r="F12152" t="str">
            <v>T1015</v>
          </cell>
          <cell r="J12152">
            <v>302.16000000000003</v>
          </cell>
        </row>
        <row r="12153">
          <cell r="F12153" t="str">
            <v>T1015</v>
          </cell>
          <cell r="J12153">
            <v>0</v>
          </cell>
        </row>
        <row r="12154">
          <cell r="F12154">
            <v>90660</v>
          </cell>
          <cell r="J12154">
            <v>5.96</v>
          </cell>
        </row>
        <row r="12155">
          <cell r="F12155">
            <v>90847</v>
          </cell>
          <cell r="J12155">
            <v>55.19</v>
          </cell>
        </row>
        <row r="12156">
          <cell r="F12156">
            <v>99393</v>
          </cell>
          <cell r="J12156">
            <v>88.21</v>
          </cell>
        </row>
        <row r="12157">
          <cell r="F12157" t="str">
            <v>T1015</v>
          </cell>
          <cell r="J12157">
            <v>235.83</v>
          </cell>
        </row>
        <row r="12158">
          <cell r="F12158">
            <v>96153</v>
          </cell>
          <cell r="J12158">
            <v>27.84</v>
          </cell>
        </row>
        <row r="12159">
          <cell r="F12159">
            <v>90832</v>
          </cell>
          <cell r="J12159">
            <v>37.72</v>
          </cell>
        </row>
        <row r="12160">
          <cell r="F12160">
            <v>90847</v>
          </cell>
          <cell r="J12160">
            <v>55.19</v>
          </cell>
        </row>
        <row r="12161">
          <cell r="F12161">
            <v>90847</v>
          </cell>
          <cell r="J12161">
            <v>55.19</v>
          </cell>
        </row>
        <row r="12162">
          <cell r="F12162" t="str">
            <v>T1015</v>
          </cell>
          <cell r="J12162">
            <v>274.81</v>
          </cell>
        </row>
        <row r="12163">
          <cell r="F12163" t="str">
            <v>T1015</v>
          </cell>
          <cell r="J12163">
            <v>274.81</v>
          </cell>
        </row>
        <row r="12164">
          <cell r="F12164" t="str">
            <v>T1015</v>
          </cell>
          <cell r="J12164">
            <v>292.27999999999997</v>
          </cell>
        </row>
        <row r="12165">
          <cell r="F12165" t="str">
            <v>T1015</v>
          </cell>
          <cell r="J12165">
            <v>302.16000000000003</v>
          </cell>
        </row>
        <row r="12166">
          <cell r="F12166">
            <v>99214</v>
          </cell>
          <cell r="J12166">
            <v>87.07</v>
          </cell>
        </row>
        <row r="12167">
          <cell r="F12167" t="str">
            <v>T1015</v>
          </cell>
          <cell r="J12167">
            <v>242.93</v>
          </cell>
        </row>
        <row r="12168">
          <cell r="F12168" t="str">
            <v>T1017</v>
          </cell>
          <cell r="J12168">
            <v>0</v>
          </cell>
        </row>
        <row r="12169">
          <cell r="F12169" t="str">
            <v>J1050</v>
          </cell>
          <cell r="J12169">
            <v>0.2</v>
          </cell>
        </row>
        <row r="12170">
          <cell r="F12170">
            <v>90658</v>
          </cell>
          <cell r="J12170">
            <v>4.54</v>
          </cell>
        </row>
        <row r="12171">
          <cell r="F12171">
            <v>90660</v>
          </cell>
          <cell r="J12171">
            <v>5.96</v>
          </cell>
        </row>
        <row r="12172">
          <cell r="F12172">
            <v>96372</v>
          </cell>
          <cell r="J12172">
            <v>14.93</v>
          </cell>
        </row>
        <row r="12173">
          <cell r="F12173">
            <v>96154</v>
          </cell>
          <cell r="J12173">
            <v>37.08</v>
          </cell>
        </row>
        <row r="12174">
          <cell r="F12174">
            <v>96153</v>
          </cell>
          <cell r="J12174">
            <v>37.119999999999997</v>
          </cell>
        </row>
        <row r="12175">
          <cell r="F12175">
            <v>99213</v>
          </cell>
          <cell r="J12175">
            <v>59</v>
          </cell>
        </row>
        <row r="12176">
          <cell r="F12176" t="str">
            <v>T1015</v>
          </cell>
          <cell r="J12176">
            <v>271</v>
          </cell>
        </row>
        <row r="12177">
          <cell r="F12177" t="str">
            <v>T1015</v>
          </cell>
          <cell r="J12177">
            <v>292.88</v>
          </cell>
        </row>
        <row r="12178">
          <cell r="F12178" t="str">
            <v>T1015</v>
          </cell>
          <cell r="J12178">
            <v>292.92</v>
          </cell>
        </row>
        <row r="12179">
          <cell r="F12179" t="str">
            <v>T1015</v>
          </cell>
          <cell r="J12179">
            <v>314.87</v>
          </cell>
        </row>
        <row r="12180">
          <cell r="F12180">
            <v>90837</v>
          </cell>
          <cell r="J12180">
            <v>70.8</v>
          </cell>
        </row>
        <row r="12181">
          <cell r="F12181">
            <v>90837</v>
          </cell>
          <cell r="J12181">
            <v>70.8</v>
          </cell>
        </row>
        <row r="12182">
          <cell r="F12182" t="str">
            <v>T1015</v>
          </cell>
          <cell r="J12182">
            <v>259.2</v>
          </cell>
        </row>
        <row r="12183">
          <cell r="F12183" t="str">
            <v>T1015</v>
          </cell>
          <cell r="J12183">
            <v>259.2</v>
          </cell>
        </row>
        <row r="12184">
          <cell r="F12184">
            <v>90655</v>
          </cell>
          <cell r="J12184">
            <v>5.96</v>
          </cell>
        </row>
        <row r="12185">
          <cell r="F12185">
            <v>99213</v>
          </cell>
          <cell r="J12185">
            <v>59</v>
          </cell>
        </row>
        <row r="12186">
          <cell r="F12186">
            <v>99391</v>
          </cell>
          <cell r="J12186">
            <v>82.77</v>
          </cell>
        </row>
        <row r="12187">
          <cell r="F12187" t="str">
            <v>T1015</v>
          </cell>
          <cell r="J12187">
            <v>247.23</v>
          </cell>
        </row>
        <row r="12188">
          <cell r="F12188" t="str">
            <v>T1015</v>
          </cell>
          <cell r="J12188">
            <v>271</v>
          </cell>
        </row>
        <row r="12189">
          <cell r="F12189">
            <v>90658</v>
          </cell>
          <cell r="J12189">
            <v>4.54</v>
          </cell>
        </row>
        <row r="12190">
          <cell r="F12190">
            <v>90660</v>
          </cell>
          <cell r="J12190">
            <v>5.96</v>
          </cell>
        </row>
        <row r="12191">
          <cell r="F12191">
            <v>90660</v>
          </cell>
          <cell r="J12191">
            <v>5.96</v>
          </cell>
        </row>
        <row r="12192">
          <cell r="F12192">
            <v>90660</v>
          </cell>
          <cell r="J12192">
            <v>5.96</v>
          </cell>
        </row>
        <row r="12193">
          <cell r="F12193">
            <v>96153</v>
          </cell>
          <cell r="J12193">
            <v>27.84</v>
          </cell>
        </row>
        <row r="12194">
          <cell r="F12194">
            <v>90847</v>
          </cell>
          <cell r="J12194">
            <v>55.19</v>
          </cell>
        </row>
        <row r="12195">
          <cell r="F12195">
            <v>90847</v>
          </cell>
          <cell r="J12195">
            <v>55.19</v>
          </cell>
        </row>
        <row r="12196">
          <cell r="F12196">
            <v>17110</v>
          </cell>
          <cell r="J12196">
            <v>68.17</v>
          </cell>
        </row>
        <row r="12197">
          <cell r="F12197">
            <v>90837</v>
          </cell>
          <cell r="J12197">
            <v>70.8</v>
          </cell>
        </row>
        <row r="12198">
          <cell r="F12198">
            <v>99214</v>
          </cell>
          <cell r="J12198">
            <v>87.07</v>
          </cell>
        </row>
        <row r="12199">
          <cell r="F12199">
            <v>99214</v>
          </cell>
          <cell r="J12199">
            <v>87.07</v>
          </cell>
        </row>
        <row r="12200">
          <cell r="F12200" t="str">
            <v>T1015</v>
          </cell>
          <cell r="J12200">
            <v>170.22</v>
          </cell>
        </row>
        <row r="12201">
          <cell r="F12201" t="str">
            <v>T1015</v>
          </cell>
          <cell r="J12201">
            <v>242.93</v>
          </cell>
        </row>
        <row r="12202">
          <cell r="F12202" t="str">
            <v>T1015</v>
          </cell>
          <cell r="J12202">
            <v>259.2</v>
          </cell>
        </row>
        <row r="12203">
          <cell r="F12203" t="str">
            <v>T1015</v>
          </cell>
          <cell r="J12203">
            <v>274.81</v>
          </cell>
        </row>
        <row r="12204">
          <cell r="F12204" t="str">
            <v>T1015</v>
          </cell>
          <cell r="J12204">
            <v>274.81</v>
          </cell>
        </row>
        <row r="12205">
          <cell r="F12205" t="str">
            <v>T1015</v>
          </cell>
          <cell r="J12205">
            <v>302.16000000000003</v>
          </cell>
        </row>
        <row r="12206">
          <cell r="F12206">
            <v>90660</v>
          </cell>
          <cell r="J12206">
            <v>5.96</v>
          </cell>
        </row>
        <row r="12207">
          <cell r="F12207">
            <v>99212</v>
          </cell>
          <cell r="J12207">
            <v>36.090000000000003</v>
          </cell>
        </row>
        <row r="12208">
          <cell r="F12208" t="str">
            <v>T1015</v>
          </cell>
          <cell r="J12208">
            <v>287.95</v>
          </cell>
        </row>
        <row r="12209">
          <cell r="F12209">
            <v>90834</v>
          </cell>
          <cell r="J12209">
            <v>48.41</v>
          </cell>
        </row>
        <row r="12210">
          <cell r="F12210" t="str">
            <v>T1015</v>
          </cell>
          <cell r="J12210">
            <v>281.58999999999997</v>
          </cell>
        </row>
        <row r="12211">
          <cell r="F12211">
            <v>99214</v>
          </cell>
          <cell r="J12211">
            <v>0</v>
          </cell>
        </row>
        <row r="12212">
          <cell r="F12212" t="str">
            <v>J1885</v>
          </cell>
          <cell r="J12212">
            <v>0.28999999999999998</v>
          </cell>
        </row>
        <row r="12213">
          <cell r="F12213">
            <v>36415</v>
          </cell>
          <cell r="J12213">
            <v>2.31</v>
          </cell>
        </row>
        <row r="12214">
          <cell r="F12214">
            <v>99214</v>
          </cell>
          <cell r="J12214">
            <v>57</v>
          </cell>
        </row>
        <row r="12215">
          <cell r="F12215">
            <v>99214</v>
          </cell>
          <cell r="J12215">
            <v>57</v>
          </cell>
        </row>
        <row r="12216">
          <cell r="F12216" t="str">
            <v>T1015</v>
          </cell>
          <cell r="J12216">
            <v>227.6</v>
          </cell>
        </row>
        <row r="12217">
          <cell r="F12217" t="str">
            <v>T1015</v>
          </cell>
          <cell r="J12217">
            <v>270.69</v>
          </cell>
        </row>
        <row r="12218">
          <cell r="F12218" t="str">
            <v>T1015</v>
          </cell>
          <cell r="J12218">
            <v>272.70999999999998</v>
          </cell>
        </row>
        <row r="12219">
          <cell r="F12219">
            <v>90834</v>
          </cell>
          <cell r="J12219">
            <v>48.41</v>
          </cell>
        </row>
        <row r="12220">
          <cell r="F12220">
            <v>99214</v>
          </cell>
          <cell r="J12220">
            <v>87.07</v>
          </cell>
        </row>
        <row r="12221">
          <cell r="F12221" t="str">
            <v>T1015</v>
          </cell>
          <cell r="J12221">
            <v>242.93</v>
          </cell>
        </row>
        <row r="12222">
          <cell r="F12222" t="str">
            <v>T1015</v>
          </cell>
          <cell r="J12222">
            <v>281.58999999999997</v>
          </cell>
        </row>
        <row r="12223">
          <cell r="F12223">
            <v>90834</v>
          </cell>
          <cell r="J12223">
            <v>48.41</v>
          </cell>
        </row>
        <row r="12224">
          <cell r="F12224" t="str">
            <v>T1015</v>
          </cell>
          <cell r="J12224">
            <v>281.58999999999997</v>
          </cell>
        </row>
        <row r="12225">
          <cell r="F12225">
            <v>36415</v>
          </cell>
          <cell r="J12225">
            <v>0</v>
          </cell>
        </row>
        <row r="12226">
          <cell r="F12226">
            <v>90832</v>
          </cell>
          <cell r="J12226">
            <v>37.72</v>
          </cell>
        </row>
        <row r="12227">
          <cell r="F12227">
            <v>99214</v>
          </cell>
          <cell r="J12227">
            <v>57</v>
          </cell>
        </row>
        <row r="12228">
          <cell r="F12228" t="str">
            <v>T1015</v>
          </cell>
          <cell r="J12228">
            <v>273</v>
          </cell>
        </row>
        <row r="12229">
          <cell r="F12229" t="str">
            <v>T1015</v>
          </cell>
          <cell r="J12229">
            <v>292.27999999999997</v>
          </cell>
        </row>
        <row r="12230">
          <cell r="F12230">
            <v>99212</v>
          </cell>
          <cell r="J12230">
            <v>0</v>
          </cell>
        </row>
        <row r="12231">
          <cell r="F12231" t="str">
            <v>T1015</v>
          </cell>
          <cell r="J12231">
            <v>0</v>
          </cell>
        </row>
        <row r="12232">
          <cell r="F12232">
            <v>36415</v>
          </cell>
          <cell r="J12232">
            <v>2.31</v>
          </cell>
        </row>
        <row r="12233">
          <cell r="F12233">
            <v>90658</v>
          </cell>
          <cell r="J12233">
            <v>4.54</v>
          </cell>
        </row>
        <row r="12234">
          <cell r="F12234">
            <v>86580</v>
          </cell>
          <cell r="J12234">
            <v>4.84</v>
          </cell>
        </row>
        <row r="12235">
          <cell r="F12235">
            <v>90847</v>
          </cell>
          <cell r="J12235">
            <v>55.19</v>
          </cell>
        </row>
        <row r="12236">
          <cell r="F12236">
            <v>90847</v>
          </cell>
          <cell r="J12236">
            <v>55.19</v>
          </cell>
        </row>
        <row r="12237">
          <cell r="F12237">
            <v>99213</v>
          </cell>
          <cell r="J12237">
            <v>59</v>
          </cell>
        </row>
        <row r="12238">
          <cell r="F12238">
            <v>99214</v>
          </cell>
          <cell r="J12238">
            <v>87.07</v>
          </cell>
        </row>
        <row r="12239">
          <cell r="F12239" t="str">
            <v>T1015</v>
          </cell>
          <cell r="J12239">
            <v>242.93</v>
          </cell>
        </row>
        <row r="12240">
          <cell r="F12240" t="str">
            <v>T1015</v>
          </cell>
          <cell r="J12240">
            <v>271</v>
          </cell>
        </row>
        <row r="12241">
          <cell r="F12241" t="str">
            <v>T1015</v>
          </cell>
          <cell r="J12241">
            <v>274.81</v>
          </cell>
        </row>
        <row r="12242">
          <cell r="F12242" t="str">
            <v>T1015</v>
          </cell>
          <cell r="J12242">
            <v>274.81</v>
          </cell>
        </row>
        <row r="12243">
          <cell r="F12243">
            <v>93000</v>
          </cell>
          <cell r="J12243">
            <v>11.7</v>
          </cell>
        </row>
        <row r="12244">
          <cell r="F12244">
            <v>99214</v>
          </cell>
          <cell r="J12244">
            <v>57</v>
          </cell>
        </row>
        <row r="12245">
          <cell r="F12245" t="str">
            <v>T1015</v>
          </cell>
          <cell r="J12245">
            <v>261.3</v>
          </cell>
        </row>
        <row r="12246">
          <cell r="F12246">
            <v>36415</v>
          </cell>
          <cell r="J12246">
            <v>2.31</v>
          </cell>
        </row>
        <row r="12247">
          <cell r="F12247">
            <v>36415</v>
          </cell>
          <cell r="J12247">
            <v>2.31</v>
          </cell>
        </row>
        <row r="12248">
          <cell r="F12248">
            <v>81002</v>
          </cell>
          <cell r="J12248">
            <v>2.79</v>
          </cell>
        </row>
        <row r="12249">
          <cell r="F12249">
            <v>93000</v>
          </cell>
          <cell r="J12249">
            <v>11.7</v>
          </cell>
        </row>
        <row r="12250">
          <cell r="F12250">
            <v>99213</v>
          </cell>
          <cell r="J12250">
            <v>38.630000000000003</v>
          </cell>
        </row>
        <row r="12251">
          <cell r="F12251">
            <v>99214</v>
          </cell>
          <cell r="J12251">
            <v>57</v>
          </cell>
        </row>
        <row r="12252">
          <cell r="F12252" t="str">
            <v>T1015</v>
          </cell>
          <cell r="J12252">
            <v>258.99</v>
          </cell>
        </row>
        <row r="12253">
          <cell r="F12253" t="str">
            <v>T1015</v>
          </cell>
          <cell r="J12253">
            <v>286.27</v>
          </cell>
        </row>
        <row r="12254">
          <cell r="F12254" t="str">
            <v>D7111</v>
          </cell>
          <cell r="J12254">
            <v>28.7</v>
          </cell>
        </row>
        <row r="12255">
          <cell r="F12255" t="str">
            <v>D7111</v>
          </cell>
          <cell r="J12255">
            <v>28.7</v>
          </cell>
        </row>
        <row r="12256">
          <cell r="F12256" t="str">
            <v>D7111</v>
          </cell>
          <cell r="J12256">
            <v>28.7</v>
          </cell>
        </row>
        <row r="12257">
          <cell r="F12257" t="str">
            <v>T1015</v>
          </cell>
          <cell r="J12257">
            <v>243.9</v>
          </cell>
        </row>
        <row r="12258">
          <cell r="F12258" t="str">
            <v>D0140</v>
          </cell>
          <cell r="J12258">
            <v>19.79</v>
          </cell>
        </row>
        <row r="12259">
          <cell r="F12259" t="str">
            <v>D0220</v>
          </cell>
          <cell r="J12259">
            <v>7.92</v>
          </cell>
        </row>
        <row r="12260">
          <cell r="F12260" t="str">
            <v>D0230</v>
          </cell>
          <cell r="J12260">
            <v>2.37</v>
          </cell>
        </row>
        <row r="12261">
          <cell r="F12261" t="str">
            <v>T1015</v>
          </cell>
          <cell r="J12261">
            <v>299.92</v>
          </cell>
        </row>
        <row r="12262">
          <cell r="F12262">
            <v>90837</v>
          </cell>
          <cell r="J12262">
            <v>70.8</v>
          </cell>
        </row>
        <row r="12263">
          <cell r="F12263" t="str">
            <v>T1015</v>
          </cell>
          <cell r="J12263">
            <v>259.2</v>
          </cell>
        </row>
        <row r="12264">
          <cell r="F12264">
            <v>90832</v>
          </cell>
          <cell r="J12264">
            <v>37.72</v>
          </cell>
        </row>
        <row r="12265">
          <cell r="F12265">
            <v>90837</v>
          </cell>
          <cell r="J12265">
            <v>70.8</v>
          </cell>
        </row>
        <row r="12266">
          <cell r="F12266">
            <v>90837</v>
          </cell>
          <cell r="J12266">
            <v>70.8</v>
          </cell>
        </row>
        <row r="12267">
          <cell r="F12267">
            <v>99214</v>
          </cell>
          <cell r="J12267">
            <v>87.07</v>
          </cell>
        </row>
        <row r="12268">
          <cell r="F12268" t="str">
            <v>T1015</v>
          </cell>
          <cell r="J12268">
            <v>242.93</v>
          </cell>
        </row>
        <row r="12269">
          <cell r="F12269" t="str">
            <v>T1015</v>
          </cell>
          <cell r="J12269">
            <v>259.2</v>
          </cell>
        </row>
        <row r="12270">
          <cell r="F12270" t="str">
            <v>T1015</v>
          </cell>
          <cell r="J12270">
            <v>259.2</v>
          </cell>
        </row>
        <row r="12271">
          <cell r="F12271" t="str">
            <v>T1015</v>
          </cell>
          <cell r="J12271">
            <v>292.27999999999997</v>
          </cell>
        </row>
        <row r="12272">
          <cell r="F12272" t="str">
            <v>J1885</v>
          </cell>
          <cell r="J12272">
            <v>0.28999999999999998</v>
          </cell>
        </row>
        <row r="12273">
          <cell r="F12273">
            <v>36415</v>
          </cell>
          <cell r="J12273">
            <v>2.31</v>
          </cell>
        </row>
        <row r="12274">
          <cell r="F12274">
            <v>81002</v>
          </cell>
          <cell r="J12274">
            <v>2.79</v>
          </cell>
        </row>
        <row r="12275">
          <cell r="F12275">
            <v>96153</v>
          </cell>
          <cell r="J12275">
            <v>37.119999999999997</v>
          </cell>
        </row>
        <row r="12276">
          <cell r="F12276">
            <v>99214</v>
          </cell>
          <cell r="J12276">
            <v>57</v>
          </cell>
        </row>
        <row r="12277">
          <cell r="F12277">
            <v>99213</v>
          </cell>
          <cell r="J12277">
            <v>59</v>
          </cell>
        </row>
        <row r="12278">
          <cell r="F12278" t="str">
            <v>T1015</v>
          </cell>
          <cell r="J12278">
            <v>267.61</v>
          </cell>
        </row>
        <row r="12279">
          <cell r="F12279" t="str">
            <v>T1015</v>
          </cell>
          <cell r="J12279">
            <v>271</v>
          </cell>
        </row>
        <row r="12280">
          <cell r="F12280" t="str">
            <v>T1015</v>
          </cell>
          <cell r="J12280">
            <v>292.88</v>
          </cell>
        </row>
        <row r="12281">
          <cell r="F12281">
            <v>36415</v>
          </cell>
          <cell r="J12281">
            <v>2.31</v>
          </cell>
        </row>
        <row r="12282">
          <cell r="F12282">
            <v>87880</v>
          </cell>
          <cell r="J12282">
            <v>13.08</v>
          </cell>
        </row>
        <row r="12283">
          <cell r="F12283">
            <v>96153</v>
          </cell>
          <cell r="J12283">
            <v>27.84</v>
          </cell>
        </row>
        <row r="12284">
          <cell r="F12284">
            <v>99213</v>
          </cell>
          <cell r="J12284">
            <v>59</v>
          </cell>
        </row>
        <row r="12285">
          <cell r="F12285">
            <v>90837</v>
          </cell>
          <cell r="J12285">
            <v>70.8</v>
          </cell>
        </row>
        <row r="12286">
          <cell r="F12286">
            <v>99214</v>
          </cell>
          <cell r="J12286">
            <v>87.07</v>
          </cell>
        </row>
        <row r="12287">
          <cell r="F12287">
            <v>99214</v>
          </cell>
          <cell r="J12287">
            <v>87.07</v>
          </cell>
        </row>
        <row r="12288">
          <cell r="F12288">
            <v>99214</v>
          </cell>
          <cell r="J12288">
            <v>87.07</v>
          </cell>
        </row>
        <row r="12289">
          <cell r="F12289" t="str">
            <v>T1015</v>
          </cell>
          <cell r="J12289">
            <v>240.62</v>
          </cell>
        </row>
        <row r="12290">
          <cell r="F12290" t="str">
            <v>T1015</v>
          </cell>
          <cell r="J12290">
            <v>242.93</v>
          </cell>
        </row>
        <row r="12291">
          <cell r="F12291" t="str">
            <v>T1015</v>
          </cell>
          <cell r="J12291">
            <v>242.93</v>
          </cell>
        </row>
        <row r="12292">
          <cell r="F12292" t="str">
            <v>T1015</v>
          </cell>
          <cell r="J12292">
            <v>257.92</v>
          </cell>
        </row>
        <row r="12293">
          <cell r="F12293" t="str">
            <v>T1015</v>
          </cell>
          <cell r="J12293">
            <v>259.2</v>
          </cell>
        </row>
        <row r="12294">
          <cell r="F12294" t="str">
            <v>T1015</v>
          </cell>
          <cell r="J12294">
            <v>302.16000000000003</v>
          </cell>
        </row>
        <row r="12295">
          <cell r="F12295">
            <v>16020</v>
          </cell>
          <cell r="J12295">
            <v>49.21</v>
          </cell>
        </row>
        <row r="12296">
          <cell r="F12296">
            <v>99214</v>
          </cell>
          <cell r="J12296">
            <v>87.07</v>
          </cell>
        </row>
        <row r="12297">
          <cell r="F12297" t="str">
            <v>T1015</v>
          </cell>
          <cell r="J12297">
            <v>193.72</v>
          </cell>
        </row>
        <row r="12298">
          <cell r="F12298">
            <v>86580</v>
          </cell>
          <cell r="J12298">
            <v>4.84</v>
          </cell>
        </row>
        <row r="12299">
          <cell r="F12299">
            <v>99211</v>
          </cell>
          <cell r="J12299">
            <v>11.06</v>
          </cell>
        </row>
        <row r="12300">
          <cell r="F12300" t="str">
            <v>H0001</v>
          </cell>
          <cell r="J12300">
            <v>110.86</v>
          </cell>
        </row>
        <row r="12301">
          <cell r="F12301" t="str">
            <v>T1015</v>
          </cell>
          <cell r="J12301">
            <v>219.14</v>
          </cell>
        </row>
        <row r="12302">
          <cell r="F12302">
            <v>99213</v>
          </cell>
          <cell r="J12302">
            <v>0</v>
          </cell>
        </row>
        <row r="12303">
          <cell r="F12303">
            <v>90658</v>
          </cell>
          <cell r="J12303">
            <v>13.23</v>
          </cell>
        </row>
        <row r="12304">
          <cell r="F12304">
            <v>90471</v>
          </cell>
          <cell r="J12304">
            <v>14.93</v>
          </cell>
        </row>
        <row r="12305">
          <cell r="F12305">
            <v>99213</v>
          </cell>
          <cell r="J12305">
            <v>38.630000000000003</v>
          </cell>
        </row>
        <row r="12306">
          <cell r="F12306">
            <v>90837</v>
          </cell>
          <cell r="J12306">
            <v>70.8</v>
          </cell>
        </row>
        <row r="12307">
          <cell r="F12307" t="str">
            <v>T1015</v>
          </cell>
          <cell r="J12307">
            <v>227.6</v>
          </cell>
        </row>
        <row r="12308">
          <cell r="F12308" t="str">
            <v>T1015</v>
          </cell>
          <cell r="J12308">
            <v>259.2</v>
          </cell>
        </row>
        <row r="12309">
          <cell r="F12309" t="str">
            <v>T1015</v>
          </cell>
          <cell r="J12309">
            <v>291.37</v>
          </cell>
        </row>
        <row r="12310">
          <cell r="F12310">
            <v>99213</v>
          </cell>
          <cell r="J12310">
            <v>0</v>
          </cell>
        </row>
        <row r="12311">
          <cell r="F12311" t="str">
            <v>T1015</v>
          </cell>
          <cell r="J12311">
            <v>227.6</v>
          </cell>
        </row>
        <row r="12312">
          <cell r="F12312" t="str">
            <v>D1351</v>
          </cell>
          <cell r="J12312">
            <v>0</v>
          </cell>
        </row>
        <row r="12313">
          <cell r="F12313" t="str">
            <v>D1351</v>
          </cell>
          <cell r="J12313">
            <v>21.98</v>
          </cell>
        </row>
        <row r="12314">
          <cell r="F12314" t="str">
            <v>D1351</v>
          </cell>
          <cell r="J12314">
            <v>21.98</v>
          </cell>
        </row>
        <row r="12315">
          <cell r="F12315" t="str">
            <v>T1015</v>
          </cell>
          <cell r="J12315">
            <v>286.04000000000002</v>
          </cell>
        </row>
        <row r="12316">
          <cell r="F12316">
            <v>87880</v>
          </cell>
          <cell r="J12316">
            <v>13.08</v>
          </cell>
        </row>
        <row r="12317">
          <cell r="F12317">
            <v>92507</v>
          </cell>
          <cell r="J12317">
            <v>45.18</v>
          </cell>
        </row>
        <row r="12318">
          <cell r="F12318">
            <v>90837</v>
          </cell>
          <cell r="J12318">
            <v>70.8</v>
          </cell>
        </row>
        <row r="12319">
          <cell r="F12319">
            <v>99214</v>
          </cell>
          <cell r="J12319">
            <v>87.07</v>
          </cell>
        </row>
        <row r="12320">
          <cell r="F12320" t="str">
            <v>T1015</v>
          </cell>
          <cell r="J12320">
            <v>229.85</v>
          </cell>
        </row>
        <row r="12321">
          <cell r="F12321" t="str">
            <v>T1015</v>
          </cell>
          <cell r="J12321">
            <v>259.2</v>
          </cell>
        </row>
        <row r="12322">
          <cell r="F12322" t="str">
            <v>T1015</v>
          </cell>
          <cell r="J12322">
            <v>284.82</v>
          </cell>
        </row>
        <row r="12323">
          <cell r="F12323">
            <v>36415</v>
          </cell>
          <cell r="J12323">
            <v>2.31</v>
          </cell>
        </row>
        <row r="12324">
          <cell r="F12324">
            <v>96153</v>
          </cell>
          <cell r="J12324">
            <v>27.84</v>
          </cell>
        </row>
        <row r="12325">
          <cell r="F12325">
            <v>99213</v>
          </cell>
          <cell r="J12325">
            <v>38.630000000000003</v>
          </cell>
        </row>
        <row r="12326">
          <cell r="F12326">
            <v>92507</v>
          </cell>
          <cell r="J12326">
            <v>45.18</v>
          </cell>
        </row>
        <row r="12327">
          <cell r="F12327">
            <v>99214</v>
          </cell>
          <cell r="J12327">
            <v>57</v>
          </cell>
        </row>
        <row r="12328">
          <cell r="F12328">
            <v>99214</v>
          </cell>
          <cell r="J12328">
            <v>57</v>
          </cell>
        </row>
        <row r="12329">
          <cell r="F12329">
            <v>90837</v>
          </cell>
          <cell r="J12329">
            <v>70.8</v>
          </cell>
        </row>
        <row r="12330">
          <cell r="F12330" t="str">
            <v>T1015</v>
          </cell>
          <cell r="J12330">
            <v>259.2</v>
          </cell>
        </row>
        <row r="12331">
          <cell r="F12331" t="str">
            <v>T1015</v>
          </cell>
          <cell r="J12331">
            <v>270.69</v>
          </cell>
        </row>
        <row r="12332">
          <cell r="F12332" t="str">
            <v>T1015</v>
          </cell>
          <cell r="J12332">
            <v>273</v>
          </cell>
        </row>
        <row r="12333">
          <cell r="F12333" t="str">
            <v>T1015</v>
          </cell>
          <cell r="J12333">
            <v>284.82</v>
          </cell>
        </row>
        <row r="12334">
          <cell r="F12334" t="str">
            <v>T1015</v>
          </cell>
          <cell r="J12334">
            <v>291.37</v>
          </cell>
        </row>
        <row r="12335">
          <cell r="F12335" t="str">
            <v>T1015</v>
          </cell>
          <cell r="J12335">
            <v>302.16000000000003</v>
          </cell>
        </row>
        <row r="12336">
          <cell r="F12336">
            <v>90837</v>
          </cell>
          <cell r="J12336">
            <v>70.8</v>
          </cell>
        </row>
        <row r="12337">
          <cell r="F12337" t="str">
            <v>T1015</v>
          </cell>
          <cell r="J12337">
            <v>259.2</v>
          </cell>
        </row>
        <row r="12338">
          <cell r="F12338">
            <v>90660</v>
          </cell>
          <cell r="J12338">
            <v>5.96</v>
          </cell>
        </row>
        <row r="12339">
          <cell r="F12339">
            <v>96153</v>
          </cell>
          <cell r="J12339">
            <v>27.84</v>
          </cell>
        </row>
        <row r="12340">
          <cell r="F12340">
            <v>96154</v>
          </cell>
          <cell r="J12340">
            <v>37.08</v>
          </cell>
        </row>
        <row r="12341">
          <cell r="F12341">
            <v>92507</v>
          </cell>
          <cell r="J12341">
            <v>45.18</v>
          </cell>
        </row>
        <row r="12342">
          <cell r="F12342">
            <v>92507</v>
          </cell>
          <cell r="J12342">
            <v>45.18</v>
          </cell>
        </row>
        <row r="12343">
          <cell r="F12343">
            <v>92507</v>
          </cell>
          <cell r="J12343">
            <v>45.18</v>
          </cell>
        </row>
        <row r="12344">
          <cell r="F12344">
            <v>92507</v>
          </cell>
          <cell r="J12344">
            <v>45.18</v>
          </cell>
        </row>
        <row r="12345">
          <cell r="F12345">
            <v>90834</v>
          </cell>
          <cell r="J12345">
            <v>48.41</v>
          </cell>
        </row>
        <row r="12346">
          <cell r="F12346">
            <v>99213</v>
          </cell>
          <cell r="J12346">
            <v>59</v>
          </cell>
        </row>
        <row r="12347">
          <cell r="F12347">
            <v>99213</v>
          </cell>
          <cell r="J12347">
            <v>59</v>
          </cell>
        </row>
        <row r="12348">
          <cell r="F12348">
            <v>90837</v>
          </cell>
          <cell r="J12348">
            <v>70.8</v>
          </cell>
        </row>
        <row r="12349">
          <cell r="F12349">
            <v>99214</v>
          </cell>
          <cell r="J12349">
            <v>87.07</v>
          </cell>
        </row>
        <row r="12350">
          <cell r="F12350">
            <v>99214</v>
          </cell>
          <cell r="J12350">
            <v>87.07</v>
          </cell>
        </row>
        <row r="12351">
          <cell r="F12351">
            <v>99394</v>
          </cell>
          <cell r="J12351">
            <v>96.52</v>
          </cell>
        </row>
        <row r="12352">
          <cell r="F12352" t="str">
            <v>H0001</v>
          </cell>
          <cell r="J12352">
            <v>110.86</v>
          </cell>
        </row>
        <row r="12353">
          <cell r="F12353" t="str">
            <v>T1015</v>
          </cell>
          <cell r="J12353">
            <v>219.14</v>
          </cell>
        </row>
        <row r="12354">
          <cell r="F12354" t="str">
            <v>T1015</v>
          </cell>
          <cell r="J12354">
            <v>227.52</v>
          </cell>
        </row>
        <row r="12355">
          <cell r="F12355" t="str">
            <v>T1015</v>
          </cell>
          <cell r="J12355">
            <v>242.93</v>
          </cell>
        </row>
        <row r="12356">
          <cell r="F12356" t="str">
            <v>T1015</v>
          </cell>
          <cell r="J12356">
            <v>242.93</v>
          </cell>
        </row>
        <row r="12357">
          <cell r="F12357" t="str">
            <v>T1015</v>
          </cell>
          <cell r="J12357">
            <v>259.2</v>
          </cell>
        </row>
        <row r="12358">
          <cell r="F12358" t="str">
            <v>T1015</v>
          </cell>
          <cell r="J12358">
            <v>271</v>
          </cell>
        </row>
        <row r="12359">
          <cell r="F12359" t="str">
            <v>T1015</v>
          </cell>
          <cell r="J12359">
            <v>271</v>
          </cell>
        </row>
        <row r="12360">
          <cell r="F12360" t="str">
            <v>T1015</v>
          </cell>
          <cell r="J12360">
            <v>281.58999999999997</v>
          </cell>
        </row>
        <row r="12361">
          <cell r="F12361" t="str">
            <v>T1015</v>
          </cell>
          <cell r="J12361">
            <v>284.82</v>
          </cell>
        </row>
        <row r="12362">
          <cell r="F12362" t="str">
            <v>T1015</v>
          </cell>
          <cell r="J12362">
            <v>284.82</v>
          </cell>
        </row>
        <row r="12363">
          <cell r="F12363" t="str">
            <v>T1015</v>
          </cell>
          <cell r="J12363">
            <v>284.82</v>
          </cell>
        </row>
        <row r="12364">
          <cell r="F12364" t="str">
            <v>T1015</v>
          </cell>
          <cell r="J12364">
            <v>284.82</v>
          </cell>
        </row>
        <row r="12365">
          <cell r="F12365" t="str">
            <v>T1015</v>
          </cell>
          <cell r="J12365">
            <v>292.92</v>
          </cell>
        </row>
        <row r="12366">
          <cell r="F12366" t="str">
            <v>T1015</v>
          </cell>
          <cell r="J12366">
            <v>302.16000000000003</v>
          </cell>
        </row>
        <row r="12367">
          <cell r="F12367">
            <v>90837</v>
          </cell>
          <cell r="J12367">
            <v>70.8</v>
          </cell>
        </row>
        <row r="12368">
          <cell r="F12368" t="str">
            <v>T1015</v>
          </cell>
          <cell r="J12368">
            <v>259.2</v>
          </cell>
        </row>
        <row r="12369">
          <cell r="F12369">
            <v>81025</v>
          </cell>
          <cell r="J12369">
            <v>4.0999999999999996</v>
          </cell>
        </row>
        <row r="12370">
          <cell r="F12370">
            <v>99211</v>
          </cell>
          <cell r="J12370">
            <v>11.06</v>
          </cell>
        </row>
        <row r="12371">
          <cell r="F12371">
            <v>96153</v>
          </cell>
          <cell r="J12371">
            <v>27.84</v>
          </cell>
        </row>
        <row r="12372">
          <cell r="F12372">
            <v>96153</v>
          </cell>
          <cell r="J12372">
            <v>28.84</v>
          </cell>
        </row>
        <row r="12373">
          <cell r="F12373">
            <v>90834</v>
          </cell>
          <cell r="J12373">
            <v>48.41</v>
          </cell>
        </row>
        <row r="12374">
          <cell r="F12374" t="str">
            <v>T1015</v>
          </cell>
          <cell r="J12374">
            <v>281.58999999999997</v>
          </cell>
        </row>
        <row r="12375">
          <cell r="F12375" t="str">
            <v>T1015</v>
          </cell>
          <cell r="J12375">
            <v>301.16000000000003</v>
          </cell>
        </row>
        <row r="12376">
          <cell r="F12376" t="str">
            <v>T1015</v>
          </cell>
          <cell r="J12376">
            <v>302.16000000000003</v>
          </cell>
        </row>
        <row r="12377">
          <cell r="F12377" t="str">
            <v>T1015</v>
          </cell>
          <cell r="J12377">
            <v>314.83999999999997</v>
          </cell>
        </row>
        <row r="12378">
          <cell r="F12378" t="str">
            <v>J1885</v>
          </cell>
          <cell r="J12378">
            <v>0.28999999999999998</v>
          </cell>
        </row>
        <row r="12379">
          <cell r="F12379">
            <v>99213</v>
          </cell>
          <cell r="J12379">
            <v>38.630000000000003</v>
          </cell>
        </row>
        <row r="12380">
          <cell r="F12380">
            <v>99213</v>
          </cell>
          <cell r="J12380">
            <v>38.630000000000003</v>
          </cell>
        </row>
        <row r="12381">
          <cell r="F12381" t="str">
            <v>T1015</v>
          </cell>
          <cell r="J12381">
            <v>291.08</v>
          </cell>
        </row>
        <row r="12382">
          <cell r="F12382" t="str">
            <v>T1015</v>
          </cell>
          <cell r="J12382">
            <v>291.37</v>
          </cell>
        </row>
        <row r="12383">
          <cell r="F12383" t="str">
            <v>D0140</v>
          </cell>
          <cell r="J12383">
            <v>19.79</v>
          </cell>
        </row>
        <row r="12384">
          <cell r="F12384" t="str">
            <v>D1351</v>
          </cell>
          <cell r="J12384">
            <v>21.98</v>
          </cell>
        </row>
        <row r="12385">
          <cell r="F12385" t="str">
            <v>D1351</v>
          </cell>
          <cell r="J12385">
            <v>21.98</v>
          </cell>
        </row>
        <row r="12386">
          <cell r="F12386" t="str">
            <v>T1015</v>
          </cell>
          <cell r="J12386">
            <v>266.25</v>
          </cell>
        </row>
        <row r="12387">
          <cell r="F12387" t="str">
            <v>D0140</v>
          </cell>
          <cell r="J12387">
            <v>19.79</v>
          </cell>
        </row>
        <row r="12388">
          <cell r="F12388" t="str">
            <v>D1120</v>
          </cell>
          <cell r="J12388">
            <v>22.98</v>
          </cell>
        </row>
        <row r="12389">
          <cell r="F12389" t="str">
            <v>D1208</v>
          </cell>
          <cell r="J12389">
            <v>13.25</v>
          </cell>
        </row>
        <row r="12390">
          <cell r="F12390" t="str">
            <v>T1015</v>
          </cell>
          <cell r="J12390">
            <v>273.98</v>
          </cell>
        </row>
        <row r="12391">
          <cell r="F12391" t="str">
            <v>D0140</v>
          </cell>
          <cell r="J12391">
            <v>19.79</v>
          </cell>
        </row>
        <row r="12392">
          <cell r="F12392" t="str">
            <v>T1015</v>
          </cell>
          <cell r="J12392">
            <v>310.20999999999998</v>
          </cell>
        </row>
        <row r="12393">
          <cell r="F12393" t="str">
            <v>D0272</v>
          </cell>
          <cell r="J12393">
            <v>10.29</v>
          </cell>
        </row>
        <row r="12394">
          <cell r="F12394" t="str">
            <v>D2940</v>
          </cell>
          <cell r="J12394">
            <v>0</v>
          </cell>
        </row>
        <row r="12395">
          <cell r="F12395" t="str">
            <v>D2940</v>
          </cell>
          <cell r="J12395">
            <v>0</v>
          </cell>
        </row>
        <row r="12396">
          <cell r="F12396" t="str">
            <v>D2940</v>
          </cell>
          <cell r="J12396">
            <v>0</v>
          </cell>
        </row>
        <row r="12397">
          <cell r="F12397" t="str">
            <v>D2940</v>
          </cell>
          <cell r="J12397">
            <v>0</v>
          </cell>
        </row>
        <row r="12398">
          <cell r="F12398" t="str">
            <v>D2940</v>
          </cell>
          <cell r="J12398">
            <v>0</v>
          </cell>
        </row>
        <row r="12399">
          <cell r="F12399" t="str">
            <v>D2940</v>
          </cell>
          <cell r="J12399">
            <v>0</v>
          </cell>
        </row>
        <row r="12400">
          <cell r="F12400" t="str">
            <v>D2940</v>
          </cell>
          <cell r="J12400">
            <v>0</v>
          </cell>
        </row>
        <row r="12401">
          <cell r="F12401" t="str">
            <v>T1015</v>
          </cell>
          <cell r="J12401">
            <v>0</v>
          </cell>
        </row>
        <row r="12402">
          <cell r="F12402" t="str">
            <v>D1120</v>
          </cell>
          <cell r="J12402">
            <v>22.98</v>
          </cell>
        </row>
        <row r="12403">
          <cell r="F12403" t="str">
            <v>T1015</v>
          </cell>
          <cell r="J12403">
            <v>307.02</v>
          </cell>
        </row>
        <row r="12404">
          <cell r="F12404" t="str">
            <v>D0120</v>
          </cell>
          <cell r="J12404">
            <v>29.46</v>
          </cell>
        </row>
        <row r="12405">
          <cell r="F12405" t="str">
            <v>D0220</v>
          </cell>
          <cell r="J12405">
            <v>7.92</v>
          </cell>
        </row>
        <row r="12406">
          <cell r="F12406" t="str">
            <v>D0230</v>
          </cell>
          <cell r="J12406">
            <v>2.37</v>
          </cell>
        </row>
        <row r="12407">
          <cell r="F12407" t="str">
            <v>D0270</v>
          </cell>
          <cell r="J12407">
            <v>7.92</v>
          </cell>
        </row>
        <row r="12408">
          <cell r="F12408" t="str">
            <v>D2940</v>
          </cell>
          <cell r="J12408">
            <v>0</v>
          </cell>
        </row>
        <row r="12409">
          <cell r="F12409" t="str">
            <v>D2940</v>
          </cell>
          <cell r="J12409">
            <v>0</v>
          </cell>
        </row>
        <row r="12410">
          <cell r="F12410" t="str">
            <v>T1015</v>
          </cell>
          <cell r="J12410">
            <v>282.33</v>
          </cell>
        </row>
        <row r="12411">
          <cell r="F12411" t="str">
            <v>D0140</v>
          </cell>
          <cell r="J12411">
            <v>19.79</v>
          </cell>
        </row>
        <row r="12412">
          <cell r="F12412" t="str">
            <v>T1015</v>
          </cell>
          <cell r="J12412">
            <v>310.20999999999998</v>
          </cell>
        </row>
        <row r="12413">
          <cell r="F12413" t="str">
            <v>D0140</v>
          </cell>
          <cell r="J12413">
            <v>19.79</v>
          </cell>
        </row>
        <row r="12414">
          <cell r="F12414" t="str">
            <v>D2940</v>
          </cell>
          <cell r="J12414">
            <v>0</v>
          </cell>
        </row>
        <row r="12415">
          <cell r="F12415" t="str">
            <v>T1015</v>
          </cell>
          <cell r="J12415">
            <v>310.20999999999998</v>
          </cell>
        </row>
        <row r="12416">
          <cell r="F12416" t="str">
            <v>D0120</v>
          </cell>
          <cell r="J12416">
            <v>21.73</v>
          </cell>
        </row>
        <row r="12417">
          <cell r="F12417" t="str">
            <v>D1120</v>
          </cell>
          <cell r="J12417">
            <v>22.98</v>
          </cell>
        </row>
        <row r="12418">
          <cell r="F12418" t="str">
            <v>D1208</v>
          </cell>
          <cell r="J12418">
            <v>13.25</v>
          </cell>
        </row>
        <row r="12419">
          <cell r="F12419" t="str">
            <v>T1015</v>
          </cell>
          <cell r="J12419">
            <v>272.04000000000002</v>
          </cell>
        </row>
        <row r="12420">
          <cell r="F12420" t="str">
            <v>D0120</v>
          </cell>
          <cell r="J12420">
            <v>21.73</v>
          </cell>
        </row>
        <row r="12421">
          <cell r="F12421" t="str">
            <v>D0272</v>
          </cell>
          <cell r="J12421">
            <v>10.29</v>
          </cell>
        </row>
        <row r="12422">
          <cell r="F12422" t="str">
            <v>D1120</v>
          </cell>
          <cell r="J12422">
            <v>22.98</v>
          </cell>
        </row>
        <row r="12423">
          <cell r="F12423" t="str">
            <v>D1208</v>
          </cell>
          <cell r="J12423">
            <v>13.25</v>
          </cell>
        </row>
        <row r="12424">
          <cell r="F12424" t="str">
            <v>T1015</v>
          </cell>
          <cell r="J12424">
            <v>261.75</v>
          </cell>
        </row>
        <row r="12425">
          <cell r="F12425" t="str">
            <v>D0220</v>
          </cell>
          <cell r="J12425">
            <v>7.92</v>
          </cell>
        </row>
        <row r="12426">
          <cell r="F12426" t="str">
            <v>D0230</v>
          </cell>
          <cell r="J12426">
            <v>2.37</v>
          </cell>
        </row>
        <row r="12427">
          <cell r="F12427" t="str">
            <v>D1120</v>
          </cell>
          <cell r="J12427">
            <v>22.98</v>
          </cell>
        </row>
        <row r="12428">
          <cell r="F12428" t="str">
            <v>D1208</v>
          </cell>
          <cell r="J12428">
            <v>23.41</v>
          </cell>
        </row>
        <row r="12429">
          <cell r="F12429">
            <v>90837</v>
          </cell>
          <cell r="J12429">
            <v>70.8</v>
          </cell>
        </row>
        <row r="12430">
          <cell r="F12430" t="str">
            <v>T1015</v>
          </cell>
          <cell r="J12430">
            <v>259.2</v>
          </cell>
        </row>
        <row r="12431">
          <cell r="F12431">
            <v>90837</v>
          </cell>
          <cell r="J12431">
            <v>70.8</v>
          </cell>
        </row>
        <row r="12432">
          <cell r="F12432" t="str">
            <v>T1015</v>
          </cell>
          <cell r="J12432">
            <v>259.2</v>
          </cell>
        </row>
        <row r="12433">
          <cell r="F12433">
            <v>90837</v>
          </cell>
          <cell r="J12433">
            <v>70.8</v>
          </cell>
        </row>
        <row r="12434">
          <cell r="F12434" t="str">
            <v>T1015</v>
          </cell>
          <cell r="J12434">
            <v>259.2</v>
          </cell>
        </row>
        <row r="12435">
          <cell r="F12435">
            <v>96153</v>
          </cell>
          <cell r="J12435">
            <v>27.84</v>
          </cell>
        </row>
        <row r="12436">
          <cell r="F12436">
            <v>96153</v>
          </cell>
          <cell r="J12436">
            <v>37.119999999999997</v>
          </cell>
        </row>
        <row r="12437">
          <cell r="F12437">
            <v>99213</v>
          </cell>
          <cell r="J12437">
            <v>38.630000000000003</v>
          </cell>
        </row>
        <row r="12438">
          <cell r="F12438">
            <v>99214</v>
          </cell>
          <cell r="J12438">
            <v>57</v>
          </cell>
        </row>
        <row r="12439">
          <cell r="F12439">
            <v>99214</v>
          </cell>
          <cell r="J12439">
            <v>87.07</v>
          </cell>
        </row>
        <row r="12440">
          <cell r="F12440">
            <v>99214</v>
          </cell>
          <cell r="J12440">
            <v>87.07</v>
          </cell>
        </row>
        <row r="12441">
          <cell r="F12441" t="str">
            <v>T1015</v>
          </cell>
          <cell r="J12441">
            <v>242.93</v>
          </cell>
        </row>
        <row r="12442">
          <cell r="F12442" t="str">
            <v>T1015</v>
          </cell>
          <cell r="J12442">
            <v>242.93</v>
          </cell>
        </row>
        <row r="12443">
          <cell r="F12443" t="str">
            <v>T1015</v>
          </cell>
          <cell r="J12443">
            <v>273</v>
          </cell>
        </row>
        <row r="12444">
          <cell r="F12444" t="str">
            <v>T1015</v>
          </cell>
          <cell r="J12444">
            <v>291.37</v>
          </cell>
        </row>
        <row r="12445">
          <cell r="F12445" t="str">
            <v>T1015</v>
          </cell>
          <cell r="J12445">
            <v>292.88</v>
          </cell>
        </row>
        <row r="12446">
          <cell r="F12446" t="str">
            <v>T1015</v>
          </cell>
          <cell r="J12446">
            <v>302.16000000000003</v>
          </cell>
        </row>
        <row r="12447">
          <cell r="F12447">
            <v>90837</v>
          </cell>
          <cell r="J12447">
            <v>70.8</v>
          </cell>
        </row>
        <row r="12448">
          <cell r="F12448" t="str">
            <v>T1015</v>
          </cell>
          <cell r="J12448">
            <v>259.2</v>
          </cell>
        </row>
        <row r="12449">
          <cell r="F12449">
            <v>90658</v>
          </cell>
          <cell r="J12449">
            <v>4.54</v>
          </cell>
        </row>
        <row r="12450">
          <cell r="F12450">
            <v>90832</v>
          </cell>
          <cell r="J12450">
            <v>37.72</v>
          </cell>
        </row>
        <row r="12451">
          <cell r="F12451">
            <v>99214</v>
          </cell>
          <cell r="J12451">
            <v>87.07</v>
          </cell>
        </row>
        <row r="12452">
          <cell r="F12452" t="str">
            <v>T1015</v>
          </cell>
          <cell r="J12452">
            <v>238.39</v>
          </cell>
        </row>
        <row r="12453">
          <cell r="F12453" t="str">
            <v>T1015</v>
          </cell>
          <cell r="J12453">
            <v>292.27999999999997</v>
          </cell>
        </row>
        <row r="12454">
          <cell r="F12454">
            <v>99396</v>
          </cell>
          <cell r="J12454">
            <v>0</v>
          </cell>
        </row>
        <row r="12455">
          <cell r="F12455">
            <v>36415</v>
          </cell>
          <cell r="J12455">
            <v>2.31</v>
          </cell>
        </row>
        <row r="12456">
          <cell r="F12456">
            <v>93000</v>
          </cell>
          <cell r="J12456">
            <v>11.7</v>
          </cell>
        </row>
        <row r="12457">
          <cell r="F12457">
            <v>99213</v>
          </cell>
          <cell r="J12457">
            <v>0</v>
          </cell>
        </row>
        <row r="12458">
          <cell r="F12458" t="str">
            <v>T1015</v>
          </cell>
          <cell r="J12458">
            <v>227.6</v>
          </cell>
        </row>
        <row r="12459">
          <cell r="F12459">
            <v>96153</v>
          </cell>
          <cell r="J12459">
            <v>27.84</v>
          </cell>
        </row>
        <row r="12460">
          <cell r="F12460">
            <v>96153</v>
          </cell>
          <cell r="J12460">
            <v>27.84</v>
          </cell>
        </row>
        <row r="12461">
          <cell r="F12461">
            <v>90837</v>
          </cell>
          <cell r="J12461">
            <v>70.8</v>
          </cell>
        </row>
        <row r="12462">
          <cell r="F12462" t="str">
            <v>T1015</v>
          </cell>
          <cell r="J12462">
            <v>259.2</v>
          </cell>
        </row>
        <row r="12463">
          <cell r="F12463" t="str">
            <v>T1015</v>
          </cell>
          <cell r="J12463">
            <v>302.16000000000003</v>
          </cell>
        </row>
        <row r="12464">
          <cell r="F12464" t="str">
            <v>T1015</v>
          </cell>
          <cell r="J12464">
            <v>302.16000000000003</v>
          </cell>
        </row>
        <row r="12465">
          <cell r="F12465">
            <v>99213</v>
          </cell>
          <cell r="J12465">
            <v>0</v>
          </cell>
        </row>
        <row r="12466">
          <cell r="F12466">
            <v>90736</v>
          </cell>
          <cell r="J12466">
            <v>0</v>
          </cell>
        </row>
        <row r="12467">
          <cell r="F12467">
            <v>36415</v>
          </cell>
          <cell r="J12467">
            <v>2.31</v>
          </cell>
        </row>
        <row r="12468">
          <cell r="F12468">
            <v>81025</v>
          </cell>
          <cell r="J12468">
            <v>4.0999999999999996</v>
          </cell>
        </row>
        <row r="12469">
          <cell r="F12469">
            <v>90471</v>
          </cell>
          <cell r="J12469">
            <v>14.93</v>
          </cell>
        </row>
        <row r="12470">
          <cell r="F12470">
            <v>99214</v>
          </cell>
          <cell r="J12470">
            <v>57</v>
          </cell>
        </row>
        <row r="12471">
          <cell r="F12471" t="str">
            <v>T1015</v>
          </cell>
          <cell r="J12471">
            <v>266.58999999999997</v>
          </cell>
        </row>
        <row r="12472">
          <cell r="F12472" t="str">
            <v>T1015</v>
          </cell>
          <cell r="J12472">
            <v>315.07</v>
          </cell>
        </row>
        <row r="12473">
          <cell r="F12473">
            <v>99213</v>
          </cell>
          <cell r="J12473">
            <v>0</v>
          </cell>
        </row>
        <row r="12474">
          <cell r="F12474" t="str">
            <v>T1015</v>
          </cell>
          <cell r="J12474">
            <v>227.6</v>
          </cell>
        </row>
        <row r="12475">
          <cell r="F12475" t="str">
            <v>T1015</v>
          </cell>
          <cell r="J12475">
            <v>0</v>
          </cell>
        </row>
        <row r="12476">
          <cell r="F12476" t="str">
            <v>H0001</v>
          </cell>
          <cell r="J12476">
            <v>110.86</v>
          </cell>
        </row>
        <row r="12477">
          <cell r="F12477" t="str">
            <v>D0140</v>
          </cell>
          <cell r="J12477">
            <v>19.79</v>
          </cell>
        </row>
        <row r="12478">
          <cell r="F12478" t="str">
            <v>D0220</v>
          </cell>
          <cell r="J12478">
            <v>7.92</v>
          </cell>
        </row>
        <row r="12479">
          <cell r="F12479" t="str">
            <v>D0270</v>
          </cell>
          <cell r="J12479">
            <v>7.92</v>
          </cell>
        </row>
        <row r="12480">
          <cell r="F12480" t="str">
            <v>T1015</v>
          </cell>
          <cell r="J12480">
            <v>294.37</v>
          </cell>
        </row>
        <row r="12481">
          <cell r="F12481" t="str">
            <v>D0120</v>
          </cell>
          <cell r="J12481">
            <v>21.73</v>
          </cell>
        </row>
        <row r="12482">
          <cell r="F12482" t="str">
            <v>D0274</v>
          </cell>
          <cell r="J12482">
            <v>15.03</v>
          </cell>
        </row>
        <row r="12483">
          <cell r="F12483" t="str">
            <v>D1208</v>
          </cell>
          <cell r="J12483">
            <v>13.25</v>
          </cell>
        </row>
        <row r="12484">
          <cell r="F12484" t="str">
            <v>T1015</v>
          </cell>
          <cell r="J12484">
            <v>279.99</v>
          </cell>
        </row>
        <row r="12485">
          <cell r="F12485">
            <v>90847</v>
          </cell>
          <cell r="J12485">
            <v>55.19</v>
          </cell>
        </row>
        <row r="12486">
          <cell r="F12486" t="str">
            <v>T1015</v>
          </cell>
          <cell r="J12486">
            <v>274.81</v>
          </cell>
        </row>
        <row r="12487">
          <cell r="F12487">
            <v>81002</v>
          </cell>
          <cell r="J12487">
            <v>2.79</v>
          </cell>
        </row>
        <row r="12488">
          <cell r="F12488">
            <v>81025</v>
          </cell>
          <cell r="J12488">
            <v>4.0999999999999996</v>
          </cell>
        </row>
        <row r="12489">
          <cell r="F12489">
            <v>90660</v>
          </cell>
          <cell r="J12489">
            <v>5.96</v>
          </cell>
        </row>
        <row r="12490">
          <cell r="F12490">
            <v>90716</v>
          </cell>
          <cell r="J12490">
            <v>5.96</v>
          </cell>
        </row>
        <row r="12491">
          <cell r="F12491">
            <v>90707</v>
          </cell>
          <cell r="J12491">
            <v>5.96</v>
          </cell>
        </row>
        <row r="12492">
          <cell r="F12492">
            <v>90837</v>
          </cell>
          <cell r="J12492">
            <v>70.8</v>
          </cell>
        </row>
        <row r="12493">
          <cell r="F12493">
            <v>99214</v>
          </cell>
          <cell r="J12493">
            <v>87.07</v>
          </cell>
        </row>
        <row r="12494">
          <cell r="F12494">
            <v>99214</v>
          </cell>
          <cell r="J12494">
            <v>87.07</v>
          </cell>
        </row>
        <row r="12495">
          <cell r="F12495" t="str">
            <v>T1015</v>
          </cell>
          <cell r="J12495">
            <v>225.05</v>
          </cell>
        </row>
        <row r="12496">
          <cell r="F12496" t="str">
            <v>T1015</v>
          </cell>
          <cell r="J12496">
            <v>236.04</v>
          </cell>
        </row>
        <row r="12497">
          <cell r="F12497" t="str">
            <v>T1015</v>
          </cell>
          <cell r="J12497">
            <v>259.2</v>
          </cell>
        </row>
        <row r="12498">
          <cell r="F12498">
            <v>81002</v>
          </cell>
          <cell r="J12498">
            <v>2.79</v>
          </cell>
        </row>
        <row r="12499">
          <cell r="F12499">
            <v>96153</v>
          </cell>
          <cell r="J12499">
            <v>37.119999999999997</v>
          </cell>
        </row>
        <row r="12500">
          <cell r="F12500">
            <v>90832</v>
          </cell>
          <cell r="J12500">
            <v>37.72</v>
          </cell>
        </row>
        <row r="12501">
          <cell r="F12501">
            <v>90834</v>
          </cell>
          <cell r="J12501">
            <v>48.41</v>
          </cell>
        </row>
        <row r="12502">
          <cell r="F12502">
            <v>90837</v>
          </cell>
          <cell r="J12502">
            <v>70.8</v>
          </cell>
        </row>
        <row r="12503">
          <cell r="F12503">
            <v>99214</v>
          </cell>
          <cell r="J12503">
            <v>87.07</v>
          </cell>
        </row>
        <row r="12504">
          <cell r="F12504" t="str">
            <v>H0001</v>
          </cell>
          <cell r="J12504">
            <v>110.86</v>
          </cell>
        </row>
        <row r="12505">
          <cell r="F12505" t="str">
            <v>T1015</v>
          </cell>
          <cell r="J12505">
            <v>219.14</v>
          </cell>
        </row>
        <row r="12506">
          <cell r="F12506" t="str">
            <v>T1015</v>
          </cell>
          <cell r="J12506">
            <v>240.14</v>
          </cell>
        </row>
        <row r="12507">
          <cell r="F12507" t="str">
            <v>T1015</v>
          </cell>
          <cell r="J12507">
            <v>259.2</v>
          </cell>
        </row>
        <row r="12508">
          <cell r="F12508" t="str">
            <v>T1015</v>
          </cell>
          <cell r="J12508">
            <v>281.58999999999997</v>
          </cell>
        </row>
        <row r="12509">
          <cell r="F12509" t="str">
            <v>T1015</v>
          </cell>
          <cell r="J12509">
            <v>292.27999999999997</v>
          </cell>
        </row>
        <row r="12510">
          <cell r="F12510" t="str">
            <v>T1015</v>
          </cell>
          <cell r="J12510">
            <v>292.88</v>
          </cell>
        </row>
        <row r="12511">
          <cell r="F12511">
            <v>90837</v>
          </cell>
          <cell r="J12511">
            <v>70.8</v>
          </cell>
        </row>
        <row r="12512">
          <cell r="F12512" t="str">
            <v>T1015</v>
          </cell>
          <cell r="J12512">
            <v>259.2</v>
          </cell>
        </row>
        <row r="12513">
          <cell r="F12513">
            <v>90648</v>
          </cell>
          <cell r="J12513">
            <v>4.93</v>
          </cell>
        </row>
        <row r="12514">
          <cell r="F12514">
            <v>90657</v>
          </cell>
          <cell r="J12514">
            <v>5.12</v>
          </cell>
        </row>
        <row r="12515">
          <cell r="F12515">
            <v>90700</v>
          </cell>
          <cell r="J12515">
            <v>5.96</v>
          </cell>
        </row>
        <row r="12516">
          <cell r="F12516">
            <v>90633</v>
          </cell>
          <cell r="J12516">
            <v>5.96</v>
          </cell>
        </row>
        <row r="12517">
          <cell r="F12517">
            <v>90670</v>
          </cell>
          <cell r="J12517">
            <v>5.96</v>
          </cell>
        </row>
        <row r="12518">
          <cell r="F12518">
            <v>90660</v>
          </cell>
          <cell r="J12518">
            <v>5.96</v>
          </cell>
        </row>
        <row r="12519">
          <cell r="F12519">
            <v>96153</v>
          </cell>
          <cell r="J12519">
            <v>27.84</v>
          </cell>
        </row>
        <row r="12520">
          <cell r="F12520">
            <v>96154</v>
          </cell>
          <cell r="J12520">
            <v>37.08</v>
          </cell>
        </row>
        <row r="12521">
          <cell r="F12521">
            <v>99213</v>
          </cell>
          <cell r="J12521">
            <v>59</v>
          </cell>
        </row>
        <row r="12522">
          <cell r="F12522">
            <v>99213</v>
          </cell>
          <cell r="J12522">
            <v>59</v>
          </cell>
        </row>
        <row r="12523">
          <cell r="F12523">
            <v>90837</v>
          </cell>
          <cell r="J12523">
            <v>70.8</v>
          </cell>
        </row>
        <row r="12524">
          <cell r="F12524">
            <v>90837</v>
          </cell>
          <cell r="J12524">
            <v>70.8</v>
          </cell>
        </row>
        <row r="12525">
          <cell r="F12525">
            <v>90837</v>
          </cell>
          <cell r="J12525">
            <v>70.8</v>
          </cell>
        </row>
        <row r="12526">
          <cell r="F12526">
            <v>99214</v>
          </cell>
          <cell r="J12526">
            <v>87.07</v>
          </cell>
        </row>
        <row r="12527">
          <cell r="F12527">
            <v>99214</v>
          </cell>
          <cell r="J12527">
            <v>87.07</v>
          </cell>
        </row>
        <row r="12528">
          <cell r="F12528">
            <v>99214</v>
          </cell>
          <cell r="J12528">
            <v>87.07</v>
          </cell>
        </row>
        <row r="12529">
          <cell r="F12529">
            <v>99214</v>
          </cell>
          <cell r="J12529">
            <v>87.07</v>
          </cell>
        </row>
        <row r="12530">
          <cell r="F12530" t="str">
            <v>T1015</v>
          </cell>
          <cell r="J12530">
            <v>215</v>
          </cell>
        </row>
        <row r="12531">
          <cell r="F12531" t="str">
            <v>T1015</v>
          </cell>
          <cell r="J12531">
            <v>236.97</v>
          </cell>
        </row>
        <row r="12532">
          <cell r="F12532" t="str">
            <v>T1015</v>
          </cell>
          <cell r="J12532">
            <v>242.93</v>
          </cell>
        </row>
        <row r="12533">
          <cell r="F12533" t="str">
            <v>T1015</v>
          </cell>
          <cell r="J12533">
            <v>242.93</v>
          </cell>
        </row>
        <row r="12534">
          <cell r="F12534" t="str">
            <v>T1015</v>
          </cell>
          <cell r="J12534">
            <v>259.2</v>
          </cell>
        </row>
        <row r="12535">
          <cell r="F12535" t="str">
            <v>T1015</v>
          </cell>
          <cell r="J12535">
            <v>259.2</v>
          </cell>
        </row>
        <row r="12536">
          <cell r="F12536" t="str">
            <v>T1015</v>
          </cell>
          <cell r="J12536">
            <v>259.2</v>
          </cell>
        </row>
        <row r="12537">
          <cell r="F12537" t="str">
            <v>T1015</v>
          </cell>
          <cell r="J12537">
            <v>271</v>
          </cell>
        </row>
        <row r="12538">
          <cell r="F12538" t="str">
            <v>T1015</v>
          </cell>
          <cell r="J12538">
            <v>271</v>
          </cell>
        </row>
        <row r="12539">
          <cell r="F12539" t="str">
            <v>T1015</v>
          </cell>
          <cell r="J12539">
            <v>292.92</v>
          </cell>
        </row>
        <row r="12540">
          <cell r="F12540" t="str">
            <v>T1015</v>
          </cell>
          <cell r="J12540">
            <v>302.16000000000003</v>
          </cell>
        </row>
        <row r="12541">
          <cell r="F12541">
            <v>81002</v>
          </cell>
          <cell r="J12541">
            <v>2.79</v>
          </cell>
        </row>
        <row r="12542">
          <cell r="F12542">
            <v>99211</v>
          </cell>
          <cell r="J12542">
            <v>16.899999999999999</v>
          </cell>
        </row>
        <row r="12543">
          <cell r="F12543" t="str">
            <v>T1015</v>
          </cell>
          <cell r="J12543">
            <v>310.31</v>
          </cell>
        </row>
        <row r="12544">
          <cell r="F12544">
            <v>96154</v>
          </cell>
          <cell r="J12544">
            <v>74.16</v>
          </cell>
        </row>
        <row r="12545">
          <cell r="F12545" t="str">
            <v>T1015</v>
          </cell>
          <cell r="J12545">
            <v>255.84</v>
          </cell>
        </row>
        <row r="12546">
          <cell r="F12546">
            <v>90832</v>
          </cell>
          <cell r="J12546">
            <v>37.72</v>
          </cell>
        </row>
        <row r="12547">
          <cell r="F12547">
            <v>99213</v>
          </cell>
          <cell r="J12547">
            <v>38.630000000000003</v>
          </cell>
        </row>
        <row r="12548">
          <cell r="F12548" t="str">
            <v>T1015</v>
          </cell>
          <cell r="J12548">
            <v>291.37</v>
          </cell>
        </row>
        <row r="12549">
          <cell r="F12549" t="str">
            <v>T1015</v>
          </cell>
          <cell r="J12549">
            <v>292.27999999999997</v>
          </cell>
        </row>
        <row r="12550">
          <cell r="F12550">
            <v>99214</v>
          </cell>
          <cell r="J12550">
            <v>0</v>
          </cell>
        </row>
        <row r="12551">
          <cell r="F12551" t="str">
            <v>T1015</v>
          </cell>
          <cell r="J12551">
            <v>227.6</v>
          </cell>
        </row>
        <row r="12552">
          <cell r="F12552">
            <v>90834</v>
          </cell>
          <cell r="J12552">
            <v>48.41</v>
          </cell>
        </row>
        <row r="12553">
          <cell r="F12553" t="str">
            <v>T1015</v>
          </cell>
          <cell r="J12553">
            <v>281.58999999999997</v>
          </cell>
        </row>
        <row r="12554">
          <cell r="F12554">
            <v>90847</v>
          </cell>
          <cell r="J12554">
            <v>55.19</v>
          </cell>
        </row>
        <row r="12555">
          <cell r="F12555" t="str">
            <v>T1015</v>
          </cell>
          <cell r="J12555">
            <v>274.81</v>
          </cell>
        </row>
        <row r="12556">
          <cell r="F12556">
            <v>90832</v>
          </cell>
          <cell r="J12556">
            <v>37.72</v>
          </cell>
        </row>
        <row r="12557">
          <cell r="F12557">
            <v>99213</v>
          </cell>
          <cell r="J12557">
            <v>38.630000000000003</v>
          </cell>
        </row>
        <row r="12558">
          <cell r="F12558">
            <v>99213</v>
          </cell>
          <cell r="J12558">
            <v>38.630000000000003</v>
          </cell>
        </row>
        <row r="12559">
          <cell r="F12559">
            <v>99213</v>
          </cell>
          <cell r="J12559">
            <v>59</v>
          </cell>
        </row>
        <row r="12560">
          <cell r="F12560" t="str">
            <v>T1015</v>
          </cell>
          <cell r="J12560">
            <v>271</v>
          </cell>
        </row>
        <row r="12561">
          <cell r="F12561" t="str">
            <v>T1015</v>
          </cell>
          <cell r="J12561">
            <v>291.37</v>
          </cell>
        </row>
        <row r="12562">
          <cell r="F12562" t="str">
            <v>T1015</v>
          </cell>
          <cell r="J12562">
            <v>291.37</v>
          </cell>
        </row>
        <row r="12563">
          <cell r="F12563" t="str">
            <v>T1015</v>
          </cell>
          <cell r="J12563">
            <v>292.27999999999997</v>
          </cell>
        </row>
        <row r="12564">
          <cell r="F12564">
            <v>90832</v>
          </cell>
          <cell r="J12564">
            <v>37.72</v>
          </cell>
        </row>
        <row r="12565">
          <cell r="F12565">
            <v>90832</v>
          </cell>
          <cell r="J12565">
            <v>37.72</v>
          </cell>
        </row>
        <row r="12566">
          <cell r="F12566">
            <v>90834</v>
          </cell>
          <cell r="J12566">
            <v>48.41</v>
          </cell>
        </row>
        <row r="12567">
          <cell r="F12567">
            <v>90847</v>
          </cell>
          <cell r="J12567">
            <v>55.19</v>
          </cell>
        </row>
        <row r="12568">
          <cell r="F12568">
            <v>90847</v>
          </cell>
          <cell r="J12568">
            <v>55.19</v>
          </cell>
        </row>
        <row r="12569">
          <cell r="F12569" t="str">
            <v>T1015</v>
          </cell>
          <cell r="J12569">
            <v>274.81</v>
          </cell>
        </row>
        <row r="12570">
          <cell r="F12570" t="str">
            <v>T1015</v>
          </cell>
          <cell r="J12570">
            <v>274.81</v>
          </cell>
        </row>
        <row r="12571">
          <cell r="F12571" t="str">
            <v>T1015</v>
          </cell>
          <cell r="J12571">
            <v>281.58999999999997</v>
          </cell>
        </row>
        <row r="12572">
          <cell r="F12572" t="str">
            <v>T1015</v>
          </cell>
          <cell r="J12572">
            <v>292.27999999999997</v>
          </cell>
        </row>
        <row r="12573">
          <cell r="F12573" t="str">
            <v>T1015</v>
          </cell>
          <cell r="J12573">
            <v>292.27999999999997</v>
          </cell>
        </row>
        <row r="12574">
          <cell r="F12574">
            <v>99213</v>
          </cell>
          <cell r="J12574">
            <v>38.630000000000003</v>
          </cell>
        </row>
        <row r="12575">
          <cell r="F12575">
            <v>90837</v>
          </cell>
          <cell r="J12575">
            <v>70.8</v>
          </cell>
        </row>
        <row r="12576">
          <cell r="F12576" t="str">
            <v>T1015</v>
          </cell>
          <cell r="J12576">
            <v>259.2</v>
          </cell>
        </row>
        <row r="12577">
          <cell r="F12577" t="str">
            <v>T1015</v>
          </cell>
          <cell r="J12577">
            <v>291.37</v>
          </cell>
        </row>
        <row r="12578">
          <cell r="F12578">
            <v>36415</v>
          </cell>
          <cell r="J12578">
            <v>2.31</v>
          </cell>
        </row>
        <row r="12579">
          <cell r="F12579" t="str">
            <v>T1015</v>
          </cell>
          <cell r="J12579">
            <v>0</v>
          </cell>
        </row>
        <row r="12580">
          <cell r="F12580">
            <v>96154</v>
          </cell>
          <cell r="J12580">
            <v>37.08</v>
          </cell>
        </row>
        <row r="12581">
          <cell r="F12581" t="str">
            <v>D0140</v>
          </cell>
          <cell r="J12581">
            <v>19.79</v>
          </cell>
        </row>
        <row r="12582">
          <cell r="F12582" t="str">
            <v>D2150</v>
          </cell>
          <cell r="J12582">
            <v>61.97</v>
          </cell>
        </row>
        <row r="12583">
          <cell r="F12583" t="str">
            <v>D2150</v>
          </cell>
          <cell r="J12583">
            <v>61.97</v>
          </cell>
        </row>
        <row r="12584">
          <cell r="F12584" t="str">
            <v>T1015</v>
          </cell>
          <cell r="J12584">
            <v>186.27</v>
          </cell>
        </row>
        <row r="12585">
          <cell r="F12585" t="str">
            <v>D0120</v>
          </cell>
          <cell r="J12585">
            <v>21.73</v>
          </cell>
        </row>
        <row r="12586">
          <cell r="F12586" t="str">
            <v>D0274</v>
          </cell>
          <cell r="J12586">
            <v>15.03</v>
          </cell>
        </row>
        <row r="12587">
          <cell r="F12587" t="str">
            <v>D1110</v>
          </cell>
          <cell r="J12587">
            <v>36.25</v>
          </cell>
        </row>
        <row r="12588">
          <cell r="F12588" t="str">
            <v>D1208</v>
          </cell>
          <cell r="J12588">
            <v>13.25</v>
          </cell>
        </row>
        <row r="12589">
          <cell r="F12589" t="str">
            <v>T1015</v>
          </cell>
          <cell r="J12589">
            <v>243.74</v>
          </cell>
        </row>
        <row r="12590">
          <cell r="F12590" t="str">
            <v>D0120</v>
          </cell>
          <cell r="J12590">
            <v>21.73</v>
          </cell>
        </row>
        <row r="12591">
          <cell r="F12591" t="str">
            <v>D0274</v>
          </cell>
          <cell r="J12591">
            <v>15.03</v>
          </cell>
        </row>
        <row r="12592">
          <cell r="F12592" t="str">
            <v>D0330</v>
          </cell>
          <cell r="J12592">
            <v>42.55</v>
          </cell>
        </row>
        <row r="12593">
          <cell r="F12593" t="str">
            <v>D1110</v>
          </cell>
          <cell r="J12593">
            <v>36.25</v>
          </cell>
        </row>
        <row r="12594">
          <cell r="F12594" t="str">
            <v>D1208</v>
          </cell>
          <cell r="J12594">
            <v>13.25</v>
          </cell>
        </row>
        <row r="12595">
          <cell r="F12595" t="str">
            <v>T1015</v>
          </cell>
          <cell r="J12595">
            <v>201.19</v>
          </cell>
        </row>
        <row r="12596">
          <cell r="F12596">
            <v>99213</v>
          </cell>
          <cell r="J12596">
            <v>59</v>
          </cell>
        </row>
        <row r="12597">
          <cell r="F12597">
            <v>90837</v>
          </cell>
          <cell r="J12597">
            <v>70.8</v>
          </cell>
        </row>
        <row r="12598">
          <cell r="F12598">
            <v>99214</v>
          </cell>
          <cell r="J12598">
            <v>87.07</v>
          </cell>
        </row>
        <row r="12599">
          <cell r="F12599" t="str">
            <v>T1015</v>
          </cell>
          <cell r="J12599">
            <v>242.93</v>
          </cell>
        </row>
        <row r="12600">
          <cell r="F12600" t="str">
            <v>T1015</v>
          </cell>
          <cell r="J12600">
            <v>259.2</v>
          </cell>
        </row>
        <row r="12601">
          <cell r="F12601" t="str">
            <v>T1015</v>
          </cell>
          <cell r="J12601">
            <v>271</v>
          </cell>
        </row>
        <row r="12602">
          <cell r="F12602">
            <v>81002</v>
          </cell>
          <cell r="J12602">
            <v>2.79</v>
          </cell>
        </row>
        <row r="12603">
          <cell r="F12603">
            <v>99211</v>
          </cell>
          <cell r="J12603">
            <v>11.06</v>
          </cell>
        </row>
        <row r="12604">
          <cell r="F12604" t="str">
            <v>T1015</v>
          </cell>
          <cell r="J12604">
            <v>316.14999999999998</v>
          </cell>
        </row>
        <row r="12605">
          <cell r="F12605">
            <v>99211</v>
          </cell>
          <cell r="J12605">
            <v>0</v>
          </cell>
        </row>
        <row r="12606">
          <cell r="F12606" t="str">
            <v>T1015</v>
          </cell>
          <cell r="J12606">
            <v>0</v>
          </cell>
        </row>
        <row r="12607">
          <cell r="F12607">
            <v>36415</v>
          </cell>
          <cell r="J12607">
            <v>2.31</v>
          </cell>
        </row>
        <row r="12608">
          <cell r="F12608">
            <v>81025</v>
          </cell>
          <cell r="J12608">
            <v>4.0999999999999996</v>
          </cell>
        </row>
        <row r="12609">
          <cell r="F12609">
            <v>87880</v>
          </cell>
          <cell r="J12609">
            <v>13.08</v>
          </cell>
        </row>
        <row r="12610">
          <cell r="F12610">
            <v>96153</v>
          </cell>
          <cell r="J12610">
            <v>27.84</v>
          </cell>
        </row>
        <row r="12611">
          <cell r="F12611">
            <v>99213</v>
          </cell>
          <cell r="J12611">
            <v>59</v>
          </cell>
        </row>
        <row r="12612">
          <cell r="F12612" t="str">
            <v>T1015</v>
          </cell>
          <cell r="J12612">
            <v>257.92</v>
          </cell>
        </row>
        <row r="12613">
          <cell r="F12613" t="str">
            <v>T1015</v>
          </cell>
          <cell r="J12613">
            <v>302.16000000000003</v>
          </cell>
        </row>
        <row r="12614">
          <cell r="F12614">
            <v>87880</v>
          </cell>
          <cell r="J12614">
            <v>13.08</v>
          </cell>
        </row>
        <row r="12615">
          <cell r="F12615">
            <v>99214</v>
          </cell>
          <cell r="J12615">
            <v>87.07</v>
          </cell>
        </row>
        <row r="12616">
          <cell r="F12616" t="str">
            <v>T1015</v>
          </cell>
          <cell r="J12616">
            <v>229.85</v>
          </cell>
        </row>
        <row r="12617">
          <cell r="F12617">
            <v>90837</v>
          </cell>
          <cell r="J12617">
            <v>70.8</v>
          </cell>
        </row>
        <row r="12618">
          <cell r="F12618" t="str">
            <v>T1015</v>
          </cell>
          <cell r="J12618">
            <v>259.2</v>
          </cell>
        </row>
        <row r="12619">
          <cell r="F12619">
            <v>90471</v>
          </cell>
          <cell r="J12619">
            <v>0</v>
          </cell>
        </row>
        <row r="12620">
          <cell r="F12620">
            <v>90472</v>
          </cell>
          <cell r="J12620">
            <v>0</v>
          </cell>
        </row>
        <row r="12621">
          <cell r="F12621">
            <v>90658</v>
          </cell>
          <cell r="J12621">
            <v>4.54</v>
          </cell>
        </row>
        <row r="12622">
          <cell r="F12622">
            <v>90649</v>
          </cell>
          <cell r="J12622">
            <v>5.96</v>
          </cell>
        </row>
        <row r="12623">
          <cell r="F12623">
            <v>87880</v>
          </cell>
          <cell r="J12623">
            <v>13.08</v>
          </cell>
        </row>
        <row r="12624">
          <cell r="F12624">
            <v>96153</v>
          </cell>
          <cell r="J12624">
            <v>27.84</v>
          </cell>
        </row>
        <row r="12625">
          <cell r="F12625">
            <v>96154</v>
          </cell>
          <cell r="J12625">
            <v>37.08</v>
          </cell>
        </row>
        <row r="12626">
          <cell r="F12626">
            <v>99214</v>
          </cell>
          <cell r="J12626">
            <v>87.07</v>
          </cell>
        </row>
        <row r="12627">
          <cell r="F12627" t="str">
            <v>T1015</v>
          </cell>
          <cell r="J12627">
            <v>229.85</v>
          </cell>
        </row>
        <row r="12628">
          <cell r="F12628" t="str">
            <v>T1015</v>
          </cell>
          <cell r="J12628">
            <v>292.92</v>
          </cell>
        </row>
        <row r="12629">
          <cell r="F12629" t="str">
            <v>T1015</v>
          </cell>
          <cell r="J12629">
            <v>302.16000000000003</v>
          </cell>
        </row>
        <row r="12630">
          <cell r="F12630">
            <v>99214</v>
          </cell>
          <cell r="J12630">
            <v>0</v>
          </cell>
        </row>
        <row r="12631">
          <cell r="F12631" t="str">
            <v>T1015</v>
          </cell>
          <cell r="J12631">
            <v>227.6</v>
          </cell>
        </row>
        <row r="12632">
          <cell r="F12632">
            <v>96153</v>
          </cell>
          <cell r="J12632">
            <v>27.84</v>
          </cell>
        </row>
        <row r="12633">
          <cell r="F12633">
            <v>96153</v>
          </cell>
          <cell r="J12633">
            <v>27.84</v>
          </cell>
        </row>
        <row r="12634">
          <cell r="F12634">
            <v>90837</v>
          </cell>
          <cell r="J12634">
            <v>70.8</v>
          </cell>
        </row>
        <row r="12635">
          <cell r="F12635" t="str">
            <v>T1015</v>
          </cell>
          <cell r="J12635">
            <v>259.2</v>
          </cell>
        </row>
        <row r="12636">
          <cell r="F12636" t="str">
            <v>T1015</v>
          </cell>
          <cell r="J12636">
            <v>302.16000000000003</v>
          </cell>
        </row>
        <row r="12637">
          <cell r="F12637" t="str">
            <v>T1015</v>
          </cell>
          <cell r="J12637">
            <v>302.16000000000003</v>
          </cell>
        </row>
        <row r="12638">
          <cell r="F12638">
            <v>99214</v>
          </cell>
          <cell r="J12638">
            <v>57</v>
          </cell>
        </row>
        <row r="12639">
          <cell r="F12639" t="str">
            <v>T1015</v>
          </cell>
          <cell r="J12639">
            <v>273</v>
          </cell>
        </row>
        <row r="12640">
          <cell r="F12640">
            <v>99214</v>
          </cell>
          <cell r="J12640">
            <v>0</v>
          </cell>
        </row>
        <row r="12641">
          <cell r="F12641" t="str">
            <v>T1015</v>
          </cell>
          <cell r="J12641">
            <v>227.6</v>
          </cell>
        </row>
        <row r="12642">
          <cell r="F12642" t="str">
            <v>D0140</v>
          </cell>
          <cell r="J12642">
            <v>19.79</v>
          </cell>
        </row>
        <row r="12643">
          <cell r="F12643" t="str">
            <v>D1351</v>
          </cell>
          <cell r="J12643">
            <v>21.98</v>
          </cell>
        </row>
        <row r="12644">
          <cell r="F12644" t="str">
            <v>D1351</v>
          </cell>
          <cell r="J12644">
            <v>21.98</v>
          </cell>
        </row>
        <row r="12645">
          <cell r="F12645" t="str">
            <v>D1351</v>
          </cell>
          <cell r="J12645">
            <v>21.98</v>
          </cell>
        </row>
        <row r="12646">
          <cell r="F12646" t="str">
            <v>D1351</v>
          </cell>
          <cell r="J12646">
            <v>21.98</v>
          </cell>
        </row>
        <row r="12647">
          <cell r="F12647" t="str">
            <v>D1351</v>
          </cell>
          <cell r="J12647">
            <v>21.98</v>
          </cell>
        </row>
        <row r="12648">
          <cell r="F12648" t="str">
            <v>T1015</v>
          </cell>
          <cell r="J12648">
            <v>200.31</v>
          </cell>
        </row>
        <row r="12649">
          <cell r="F12649">
            <v>90847</v>
          </cell>
          <cell r="J12649">
            <v>55.19</v>
          </cell>
        </row>
        <row r="12650">
          <cell r="F12650" t="str">
            <v>T1015</v>
          </cell>
          <cell r="J12650">
            <v>274.81</v>
          </cell>
        </row>
        <row r="12651">
          <cell r="F12651">
            <v>90832</v>
          </cell>
          <cell r="J12651">
            <v>37.72</v>
          </cell>
        </row>
        <row r="12652">
          <cell r="F12652">
            <v>99214</v>
          </cell>
          <cell r="J12652">
            <v>87.07</v>
          </cell>
        </row>
        <row r="12653">
          <cell r="F12653" t="str">
            <v>T1015</v>
          </cell>
          <cell r="J12653">
            <v>242.93</v>
          </cell>
        </row>
        <row r="12654">
          <cell r="F12654" t="str">
            <v>T1015</v>
          </cell>
          <cell r="J12654">
            <v>292.27999999999997</v>
          </cell>
        </row>
        <row r="12655">
          <cell r="F12655">
            <v>90834</v>
          </cell>
          <cell r="J12655">
            <v>48.41</v>
          </cell>
        </row>
        <row r="12656">
          <cell r="F12656" t="str">
            <v>T1015</v>
          </cell>
          <cell r="J12656">
            <v>281.58999999999997</v>
          </cell>
        </row>
        <row r="12657">
          <cell r="F12657">
            <v>99213</v>
          </cell>
          <cell r="J12657">
            <v>38.630000000000003</v>
          </cell>
        </row>
        <row r="12658">
          <cell r="F12658" t="str">
            <v>T1015</v>
          </cell>
          <cell r="J12658">
            <v>291.37</v>
          </cell>
        </row>
        <row r="12659">
          <cell r="F12659">
            <v>96153</v>
          </cell>
          <cell r="J12659">
            <v>27.84</v>
          </cell>
        </row>
        <row r="12660">
          <cell r="F12660">
            <v>96153</v>
          </cell>
          <cell r="J12660">
            <v>27.84</v>
          </cell>
        </row>
        <row r="12661">
          <cell r="F12661">
            <v>69210</v>
          </cell>
          <cell r="J12661">
            <v>31.26</v>
          </cell>
        </row>
        <row r="12662">
          <cell r="F12662">
            <v>96153</v>
          </cell>
          <cell r="J12662">
            <v>37.119999999999997</v>
          </cell>
        </row>
        <row r="12663">
          <cell r="F12663">
            <v>99213</v>
          </cell>
          <cell r="J12663">
            <v>59</v>
          </cell>
        </row>
        <row r="12664">
          <cell r="F12664">
            <v>99214</v>
          </cell>
          <cell r="J12664">
            <v>87.07</v>
          </cell>
        </row>
        <row r="12665">
          <cell r="F12665" t="str">
            <v>T1015</v>
          </cell>
          <cell r="J12665">
            <v>239.74</v>
          </cell>
        </row>
        <row r="12666">
          <cell r="F12666" t="str">
            <v>T1015</v>
          </cell>
          <cell r="J12666">
            <v>242.93</v>
          </cell>
        </row>
        <row r="12667">
          <cell r="F12667" t="str">
            <v>T1015</v>
          </cell>
          <cell r="J12667">
            <v>292.88</v>
          </cell>
        </row>
        <row r="12668">
          <cell r="F12668" t="str">
            <v>T1015</v>
          </cell>
          <cell r="J12668">
            <v>302.16000000000003</v>
          </cell>
        </row>
        <row r="12669">
          <cell r="F12669" t="str">
            <v>T1015</v>
          </cell>
          <cell r="J12669">
            <v>302.16000000000003</v>
          </cell>
        </row>
        <row r="12670">
          <cell r="F12670">
            <v>90837</v>
          </cell>
          <cell r="J12670">
            <v>70.8</v>
          </cell>
        </row>
        <row r="12671">
          <cell r="F12671" t="str">
            <v>H0001</v>
          </cell>
          <cell r="J12671">
            <v>110.86</v>
          </cell>
        </row>
        <row r="12672">
          <cell r="F12672" t="str">
            <v>T1015</v>
          </cell>
          <cell r="J12672">
            <v>219.14</v>
          </cell>
        </row>
        <row r="12673">
          <cell r="F12673" t="str">
            <v>T1015</v>
          </cell>
          <cell r="J12673">
            <v>259.2</v>
          </cell>
        </row>
        <row r="12674">
          <cell r="F12674">
            <v>87880</v>
          </cell>
          <cell r="J12674">
            <v>13.08</v>
          </cell>
        </row>
        <row r="12675">
          <cell r="F12675">
            <v>96154</v>
          </cell>
          <cell r="J12675">
            <v>18.54</v>
          </cell>
        </row>
        <row r="12676">
          <cell r="F12676">
            <v>96153</v>
          </cell>
          <cell r="J12676">
            <v>27.84</v>
          </cell>
        </row>
        <row r="12677">
          <cell r="F12677">
            <v>90834</v>
          </cell>
          <cell r="J12677">
            <v>48.41</v>
          </cell>
        </row>
        <row r="12678">
          <cell r="F12678">
            <v>99213</v>
          </cell>
          <cell r="J12678">
            <v>59</v>
          </cell>
        </row>
        <row r="12679">
          <cell r="F12679">
            <v>99213</v>
          </cell>
          <cell r="J12679">
            <v>59</v>
          </cell>
        </row>
        <row r="12680">
          <cell r="F12680">
            <v>99213</v>
          </cell>
          <cell r="J12680">
            <v>59</v>
          </cell>
        </row>
        <row r="12681">
          <cell r="F12681">
            <v>90837</v>
          </cell>
          <cell r="J12681">
            <v>70.8</v>
          </cell>
        </row>
        <row r="12682">
          <cell r="F12682">
            <v>99214</v>
          </cell>
          <cell r="J12682">
            <v>87.07</v>
          </cell>
        </row>
        <row r="12683">
          <cell r="F12683" t="str">
            <v>T1015</v>
          </cell>
          <cell r="J12683">
            <v>242.93</v>
          </cell>
        </row>
        <row r="12684">
          <cell r="F12684" t="str">
            <v>T1015</v>
          </cell>
          <cell r="J12684">
            <v>257.92</v>
          </cell>
        </row>
        <row r="12685">
          <cell r="F12685" t="str">
            <v>T1015</v>
          </cell>
          <cell r="J12685">
            <v>259.2</v>
          </cell>
        </row>
        <row r="12686">
          <cell r="F12686" t="str">
            <v>T1015</v>
          </cell>
          <cell r="J12686">
            <v>271</v>
          </cell>
        </row>
        <row r="12687">
          <cell r="F12687" t="str">
            <v>T1015</v>
          </cell>
          <cell r="J12687">
            <v>271</v>
          </cell>
        </row>
        <row r="12688">
          <cell r="F12688" t="str">
            <v>T1015</v>
          </cell>
          <cell r="J12688">
            <v>281.58999999999997</v>
          </cell>
        </row>
        <row r="12689">
          <cell r="F12689" t="str">
            <v>T1015</v>
          </cell>
          <cell r="J12689">
            <v>302.16000000000003</v>
          </cell>
        </row>
        <row r="12690">
          <cell r="F12690" t="str">
            <v>T1015</v>
          </cell>
          <cell r="J12690">
            <v>311.45999999999998</v>
          </cell>
        </row>
        <row r="12691">
          <cell r="F12691">
            <v>99214</v>
          </cell>
          <cell r="J12691">
            <v>57</v>
          </cell>
        </row>
        <row r="12692">
          <cell r="F12692">
            <v>96154</v>
          </cell>
          <cell r="J12692">
            <v>18.54</v>
          </cell>
        </row>
        <row r="12693">
          <cell r="F12693">
            <v>96153</v>
          </cell>
          <cell r="J12693">
            <v>27.84</v>
          </cell>
        </row>
        <row r="12694">
          <cell r="F12694">
            <v>96153</v>
          </cell>
          <cell r="J12694">
            <v>27.84</v>
          </cell>
        </row>
        <row r="12695">
          <cell r="F12695" t="str">
            <v>T1015</v>
          </cell>
          <cell r="J12695">
            <v>302.16000000000003</v>
          </cell>
        </row>
        <row r="12696">
          <cell r="F12696" t="str">
            <v>T1015</v>
          </cell>
          <cell r="J12696">
            <v>302.16000000000003</v>
          </cell>
        </row>
        <row r="12697">
          <cell r="F12697" t="str">
            <v>T1015</v>
          </cell>
          <cell r="J12697">
            <v>311.45999999999998</v>
          </cell>
        </row>
        <row r="12698">
          <cell r="F12698">
            <v>99213</v>
          </cell>
          <cell r="J12698">
            <v>0</v>
          </cell>
        </row>
        <row r="12699">
          <cell r="F12699">
            <v>84443</v>
          </cell>
          <cell r="J12699">
            <v>0</v>
          </cell>
        </row>
        <row r="12700">
          <cell r="F12700">
            <v>83036</v>
          </cell>
          <cell r="J12700">
            <v>0</v>
          </cell>
        </row>
        <row r="12701">
          <cell r="F12701">
            <v>80048</v>
          </cell>
          <cell r="J12701">
            <v>0</v>
          </cell>
        </row>
        <row r="12702">
          <cell r="F12702">
            <v>36415</v>
          </cell>
          <cell r="J12702">
            <v>0</v>
          </cell>
        </row>
        <row r="12703">
          <cell r="F12703">
            <v>36415</v>
          </cell>
          <cell r="J12703">
            <v>2.31</v>
          </cell>
        </row>
        <row r="12704">
          <cell r="F12704" t="str">
            <v>T1015</v>
          </cell>
          <cell r="J12704">
            <v>243.62</v>
          </cell>
        </row>
        <row r="12705">
          <cell r="F12705">
            <v>99213</v>
          </cell>
          <cell r="J12705">
            <v>0</v>
          </cell>
        </row>
        <row r="12706">
          <cell r="F12706" t="str">
            <v>T1015</v>
          </cell>
          <cell r="J12706">
            <v>227.6</v>
          </cell>
        </row>
        <row r="12707">
          <cell r="F12707">
            <v>99212</v>
          </cell>
          <cell r="J12707">
            <v>36.090000000000003</v>
          </cell>
        </row>
        <row r="12708">
          <cell r="F12708">
            <v>90847</v>
          </cell>
          <cell r="J12708">
            <v>55.19</v>
          </cell>
        </row>
        <row r="12709">
          <cell r="F12709" t="str">
            <v>T1015</v>
          </cell>
          <cell r="J12709">
            <v>274.81</v>
          </cell>
        </row>
        <row r="12710">
          <cell r="F12710" t="str">
            <v>T1015</v>
          </cell>
          <cell r="J12710">
            <v>293.91000000000003</v>
          </cell>
        </row>
        <row r="12711">
          <cell r="F12711" t="str">
            <v>T1015</v>
          </cell>
          <cell r="J12711">
            <v>0</v>
          </cell>
        </row>
        <row r="12712">
          <cell r="F12712">
            <v>96153</v>
          </cell>
          <cell r="J12712">
            <v>37.119999999999997</v>
          </cell>
        </row>
        <row r="12713">
          <cell r="F12713">
            <v>92507</v>
          </cell>
          <cell r="J12713">
            <v>45.18</v>
          </cell>
        </row>
        <row r="12714">
          <cell r="F12714">
            <v>90847</v>
          </cell>
          <cell r="J12714">
            <v>55.19</v>
          </cell>
        </row>
        <row r="12715">
          <cell r="F12715">
            <v>90847</v>
          </cell>
          <cell r="J12715">
            <v>55.19</v>
          </cell>
        </row>
        <row r="12716">
          <cell r="F12716">
            <v>90837</v>
          </cell>
          <cell r="J12716">
            <v>70.8</v>
          </cell>
        </row>
        <row r="12717">
          <cell r="F12717" t="str">
            <v>T1015</v>
          </cell>
          <cell r="J12717">
            <v>259.2</v>
          </cell>
        </row>
        <row r="12718">
          <cell r="F12718" t="str">
            <v>T1015</v>
          </cell>
          <cell r="J12718">
            <v>274.81</v>
          </cell>
        </row>
        <row r="12719">
          <cell r="F12719" t="str">
            <v>T1015</v>
          </cell>
          <cell r="J12719">
            <v>274.81</v>
          </cell>
        </row>
        <row r="12720">
          <cell r="F12720" t="str">
            <v>T1015</v>
          </cell>
          <cell r="J12720">
            <v>292.88</v>
          </cell>
        </row>
        <row r="12721">
          <cell r="F12721">
            <v>99391</v>
          </cell>
          <cell r="J12721">
            <v>82.77</v>
          </cell>
        </row>
        <row r="12722">
          <cell r="F12722" t="str">
            <v>T1015</v>
          </cell>
          <cell r="J12722">
            <v>247.23</v>
          </cell>
        </row>
        <row r="12723">
          <cell r="F12723" t="str">
            <v>T1015</v>
          </cell>
          <cell r="J12723">
            <v>0</v>
          </cell>
        </row>
        <row r="12724">
          <cell r="F12724" t="str">
            <v>J1885</v>
          </cell>
          <cell r="J12724">
            <v>0.28999999999999998</v>
          </cell>
        </row>
        <row r="12725">
          <cell r="F12725">
            <v>81002</v>
          </cell>
          <cell r="J12725">
            <v>2.79</v>
          </cell>
        </row>
        <row r="12726">
          <cell r="F12726">
            <v>90832</v>
          </cell>
          <cell r="J12726">
            <v>37.72</v>
          </cell>
        </row>
        <row r="12727">
          <cell r="F12727">
            <v>92507</v>
          </cell>
          <cell r="J12727">
            <v>45.18</v>
          </cell>
        </row>
        <row r="12728">
          <cell r="F12728">
            <v>90847</v>
          </cell>
          <cell r="J12728">
            <v>55.19</v>
          </cell>
        </row>
        <row r="12729">
          <cell r="F12729">
            <v>99214</v>
          </cell>
          <cell r="J12729">
            <v>57</v>
          </cell>
        </row>
        <row r="12730">
          <cell r="F12730">
            <v>90837</v>
          </cell>
          <cell r="J12730">
            <v>70.8</v>
          </cell>
        </row>
        <row r="12731">
          <cell r="F12731">
            <v>96154</v>
          </cell>
          <cell r="J12731">
            <v>74.16</v>
          </cell>
        </row>
        <row r="12732">
          <cell r="F12732">
            <v>99214</v>
          </cell>
          <cell r="J12732">
            <v>87.07</v>
          </cell>
        </row>
        <row r="12733">
          <cell r="F12733">
            <v>99214</v>
          </cell>
          <cell r="J12733">
            <v>87.07</v>
          </cell>
        </row>
        <row r="12734">
          <cell r="F12734" t="str">
            <v>T1015</v>
          </cell>
          <cell r="J12734">
            <v>242.93</v>
          </cell>
        </row>
        <row r="12735">
          <cell r="F12735" t="str">
            <v>T1015</v>
          </cell>
          <cell r="J12735">
            <v>242.93</v>
          </cell>
        </row>
        <row r="12736">
          <cell r="F12736" t="str">
            <v>T1015</v>
          </cell>
          <cell r="J12736">
            <v>255.84</v>
          </cell>
        </row>
        <row r="12737">
          <cell r="F12737" t="str">
            <v>T1015</v>
          </cell>
          <cell r="J12737">
            <v>269.92</v>
          </cell>
        </row>
        <row r="12738">
          <cell r="F12738" t="str">
            <v>T1015</v>
          </cell>
          <cell r="J12738">
            <v>274.81</v>
          </cell>
        </row>
        <row r="12739">
          <cell r="F12739" t="str">
            <v>T1015</v>
          </cell>
          <cell r="J12739">
            <v>284.82</v>
          </cell>
        </row>
        <row r="12740">
          <cell r="F12740" t="str">
            <v>T1015</v>
          </cell>
          <cell r="J12740">
            <v>292.27999999999997</v>
          </cell>
        </row>
        <row r="12741">
          <cell r="F12741">
            <v>90832</v>
          </cell>
          <cell r="J12741">
            <v>37.72</v>
          </cell>
        </row>
        <row r="12742">
          <cell r="F12742">
            <v>92507</v>
          </cell>
          <cell r="J12742">
            <v>45.18</v>
          </cell>
        </row>
        <row r="12743">
          <cell r="F12743">
            <v>90837</v>
          </cell>
          <cell r="J12743">
            <v>70.8</v>
          </cell>
        </row>
        <row r="12744">
          <cell r="F12744">
            <v>90837</v>
          </cell>
          <cell r="J12744">
            <v>70.8</v>
          </cell>
        </row>
        <row r="12745">
          <cell r="F12745" t="str">
            <v>T1015</v>
          </cell>
          <cell r="J12745">
            <v>259.2</v>
          </cell>
        </row>
        <row r="12746">
          <cell r="F12746" t="str">
            <v>T1015</v>
          </cell>
          <cell r="J12746">
            <v>259.2</v>
          </cell>
        </row>
        <row r="12747">
          <cell r="F12747" t="str">
            <v>T1015</v>
          </cell>
          <cell r="J12747">
            <v>284.82</v>
          </cell>
        </row>
        <row r="12748">
          <cell r="F12748" t="str">
            <v>T1015</v>
          </cell>
          <cell r="J12748">
            <v>292.27999999999997</v>
          </cell>
        </row>
        <row r="12749">
          <cell r="F12749">
            <v>90681</v>
          </cell>
          <cell r="J12749">
            <v>5.96</v>
          </cell>
        </row>
        <row r="12750">
          <cell r="F12750">
            <v>90698</v>
          </cell>
          <cell r="J12750">
            <v>5.96</v>
          </cell>
        </row>
        <row r="12751">
          <cell r="F12751">
            <v>90670</v>
          </cell>
          <cell r="J12751">
            <v>5.96</v>
          </cell>
        </row>
        <row r="12752">
          <cell r="F12752">
            <v>99391</v>
          </cell>
          <cell r="J12752">
            <v>82.77</v>
          </cell>
        </row>
        <row r="12753">
          <cell r="F12753" t="str">
            <v>T1015</v>
          </cell>
          <cell r="J12753">
            <v>229.35</v>
          </cell>
        </row>
        <row r="12754">
          <cell r="F12754">
            <v>36415</v>
          </cell>
          <cell r="J12754">
            <v>2.31</v>
          </cell>
        </row>
        <row r="12755">
          <cell r="F12755">
            <v>81025</v>
          </cell>
          <cell r="J12755">
            <v>4.0999999999999996</v>
          </cell>
        </row>
        <row r="12756">
          <cell r="F12756">
            <v>90734</v>
          </cell>
          <cell r="J12756">
            <v>5.96</v>
          </cell>
        </row>
        <row r="12757">
          <cell r="F12757">
            <v>99212</v>
          </cell>
          <cell r="J12757">
            <v>36.090000000000003</v>
          </cell>
        </row>
        <row r="12758">
          <cell r="F12758">
            <v>99212</v>
          </cell>
          <cell r="J12758">
            <v>36.090000000000003</v>
          </cell>
        </row>
        <row r="12759">
          <cell r="F12759">
            <v>96153</v>
          </cell>
          <cell r="J12759">
            <v>37.119999999999997</v>
          </cell>
        </row>
        <row r="12760">
          <cell r="F12760">
            <v>92507</v>
          </cell>
          <cell r="J12760">
            <v>45.18</v>
          </cell>
        </row>
        <row r="12761">
          <cell r="F12761">
            <v>92507</v>
          </cell>
          <cell r="J12761">
            <v>45.18</v>
          </cell>
        </row>
        <row r="12762">
          <cell r="F12762">
            <v>92507</v>
          </cell>
          <cell r="J12762">
            <v>45.18</v>
          </cell>
        </row>
        <row r="12763">
          <cell r="F12763">
            <v>92507</v>
          </cell>
          <cell r="J12763">
            <v>45.18</v>
          </cell>
        </row>
        <row r="12764">
          <cell r="F12764">
            <v>90834</v>
          </cell>
          <cell r="J12764">
            <v>48.41</v>
          </cell>
        </row>
        <row r="12765">
          <cell r="F12765">
            <v>90837</v>
          </cell>
          <cell r="J12765">
            <v>70.8</v>
          </cell>
        </row>
        <row r="12766">
          <cell r="F12766">
            <v>90837</v>
          </cell>
          <cell r="J12766">
            <v>70.8</v>
          </cell>
        </row>
        <row r="12767">
          <cell r="F12767">
            <v>99392</v>
          </cell>
          <cell r="J12767">
            <v>88.5</v>
          </cell>
        </row>
        <row r="12768">
          <cell r="F12768">
            <v>99394</v>
          </cell>
          <cell r="J12768">
            <v>96.52</v>
          </cell>
        </row>
        <row r="12769">
          <cell r="F12769" t="str">
            <v>T1015</v>
          </cell>
          <cell r="J12769">
            <v>227.52</v>
          </cell>
        </row>
        <row r="12770">
          <cell r="F12770" t="str">
            <v>T1015</v>
          </cell>
          <cell r="J12770">
            <v>241.5</v>
          </cell>
        </row>
        <row r="12771">
          <cell r="F12771" t="str">
            <v>T1015</v>
          </cell>
          <cell r="J12771">
            <v>259.2</v>
          </cell>
        </row>
        <row r="12772">
          <cell r="F12772" t="str">
            <v>T1015</v>
          </cell>
          <cell r="J12772">
            <v>259.2</v>
          </cell>
        </row>
        <row r="12773">
          <cell r="F12773" t="str">
            <v>T1015</v>
          </cell>
          <cell r="J12773">
            <v>281.58999999999997</v>
          </cell>
        </row>
        <row r="12774">
          <cell r="F12774" t="str">
            <v>T1015</v>
          </cell>
          <cell r="J12774">
            <v>284.82</v>
          </cell>
        </row>
        <row r="12775">
          <cell r="F12775" t="str">
            <v>T1015</v>
          </cell>
          <cell r="J12775">
            <v>284.82</v>
          </cell>
        </row>
        <row r="12776">
          <cell r="F12776" t="str">
            <v>T1015</v>
          </cell>
          <cell r="J12776">
            <v>284.82</v>
          </cell>
        </row>
        <row r="12777">
          <cell r="F12777" t="str">
            <v>T1015</v>
          </cell>
          <cell r="J12777">
            <v>284.82</v>
          </cell>
        </row>
        <row r="12778">
          <cell r="F12778" t="str">
            <v>T1015</v>
          </cell>
          <cell r="J12778">
            <v>287.5</v>
          </cell>
        </row>
        <row r="12779">
          <cell r="F12779" t="str">
            <v>T1015</v>
          </cell>
          <cell r="J12779">
            <v>292.88</v>
          </cell>
        </row>
        <row r="12780">
          <cell r="F12780" t="str">
            <v>T1015</v>
          </cell>
          <cell r="J12780">
            <v>293.91000000000003</v>
          </cell>
        </row>
        <row r="12781">
          <cell r="F12781">
            <v>99213</v>
          </cell>
          <cell r="J12781">
            <v>59</v>
          </cell>
        </row>
        <row r="12782">
          <cell r="F12782" t="str">
            <v>T1015</v>
          </cell>
          <cell r="J12782">
            <v>271</v>
          </cell>
        </row>
        <row r="12783">
          <cell r="F12783">
            <v>99213</v>
          </cell>
          <cell r="J12783">
            <v>38.630000000000003</v>
          </cell>
        </row>
        <row r="12784">
          <cell r="F12784" t="str">
            <v>T1015</v>
          </cell>
          <cell r="J12784">
            <v>291.37</v>
          </cell>
        </row>
        <row r="12785">
          <cell r="F12785">
            <v>99214</v>
          </cell>
          <cell r="J12785">
            <v>0</v>
          </cell>
        </row>
        <row r="12786">
          <cell r="F12786" t="str">
            <v>T1015</v>
          </cell>
          <cell r="J12786">
            <v>227.6</v>
          </cell>
        </row>
        <row r="12787">
          <cell r="F12787" t="str">
            <v>D2391</v>
          </cell>
          <cell r="J12787">
            <v>49.97</v>
          </cell>
        </row>
        <row r="12788">
          <cell r="F12788" t="str">
            <v>T1015</v>
          </cell>
          <cell r="J12788">
            <v>280.02999999999997</v>
          </cell>
        </row>
        <row r="12789">
          <cell r="F12789">
            <v>90847</v>
          </cell>
          <cell r="J12789">
            <v>55.19</v>
          </cell>
        </row>
        <row r="12790">
          <cell r="F12790" t="str">
            <v>T1015</v>
          </cell>
          <cell r="J12790">
            <v>274.81</v>
          </cell>
        </row>
        <row r="12791">
          <cell r="F12791">
            <v>90837</v>
          </cell>
          <cell r="J12791">
            <v>70.8</v>
          </cell>
        </row>
        <row r="12792">
          <cell r="F12792" t="str">
            <v>T1015</v>
          </cell>
          <cell r="J12792">
            <v>259.2</v>
          </cell>
        </row>
        <row r="12793">
          <cell r="F12793">
            <v>90847</v>
          </cell>
          <cell r="J12793">
            <v>55.19</v>
          </cell>
        </row>
        <row r="12794">
          <cell r="F12794" t="str">
            <v>T1015</v>
          </cell>
          <cell r="J12794">
            <v>274.81</v>
          </cell>
        </row>
        <row r="12795">
          <cell r="F12795">
            <v>90633</v>
          </cell>
          <cell r="J12795">
            <v>5.96</v>
          </cell>
        </row>
        <row r="12796">
          <cell r="F12796">
            <v>90649</v>
          </cell>
          <cell r="J12796">
            <v>5.96</v>
          </cell>
        </row>
        <row r="12797">
          <cell r="F12797">
            <v>90734</v>
          </cell>
          <cell r="J12797">
            <v>5.96</v>
          </cell>
        </row>
        <row r="12798">
          <cell r="F12798">
            <v>90837</v>
          </cell>
          <cell r="J12798">
            <v>70.8</v>
          </cell>
        </row>
        <row r="12799">
          <cell r="F12799">
            <v>99394</v>
          </cell>
          <cell r="J12799">
            <v>96.52</v>
          </cell>
        </row>
        <row r="12800">
          <cell r="F12800" t="str">
            <v>T1015</v>
          </cell>
          <cell r="J12800">
            <v>215.6</v>
          </cell>
        </row>
        <row r="12801">
          <cell r="F12801" t="str">
            <v>T1015</v>
          </cell>
          <cell r="J12801">
            <v>259.2</v>
          </cell>
        </row>
        <row r="12802">
          <cell r="F12802">
            <v>94640</v>
          </cell>
          <cell r="J12802">
            <v>11.09</v>
          </cell>
        </row>
        <row r="12803">
          <cell r="F12803">
            <v>99214</v>
          </cell>
          <cell r="J12803">
            <v>87.07</v>
          </cell>
        </row>
        <row r="12804">
          <cell r="F12804" t="str">
            <v>T1015</v>
          </cell>
          <cell r="J12804">
            <v>231.84</v>
          </cell>
        </row>
        <row r="12805">
          <cell r="F12805">
            <v>99214</v>
          </cell>
          <cell r="J12805">
            <v>87.07</v>
          </cell>
        </row>
        <row r="12806">
          <cell r="F12806" t="str">
            <v>T1015</v>
          </cell>
          <cell r="J12806">
            <v>242.93</v>
          </cell>
        </row>
        <row r="12807">
          <cell r="F12807">
            <v>99212</v>
          </cell>
          <cell r="J12807">
            <v>36.090000000000003</v>
          </cell>
        </row>
        <row r="12808">
          <cell r="F12808">
            <v>99212</v>
          </cell>
          <cell r="J12808">
            <v>36.090000000000003</v>
          </cell>
        </row>
        <row r="12809">
          <cell r="F12809">
            <v>90847</v>
          </cell>
          <cell r="J12809">
            <v>55.19</v>
          </cell>
        </row>
        <row r="12810">
          <cell r="F12810">
            <v>90847</v>
          </cell>
          <cell r="J12810">
            <v>55.19</v>
          </cell>
        </row>
        <row r="12811">
          <cell r="F12811">
            <v>99214</v>
          </cell>
          <cell r="J12811">
            <v>87.07</v>
          </cell>
        </row>
        <row r="12812">
          <cell r="F12812">
            <v>99214</v>
          </cell>
          <cell r="J12812">
            <v>87.07</v>
          </cell>
        </row>
        <row r="12813">
          <cell r="F12813">
            <v>99214</v>
          </cell>
          <cell r="J12813">
            <v>87.07</v>
          </cell>
        </row>
        <row r="12814">
          <cell r="F12814" t="str">
            <v>T1015</v>
          </cell>
          <cell r="J12814">
            <v>242.93</v>
          </cell>
        </row>
        <row r="12815">
          <cell r="F12815" t="str">
            <v>T1015</v>
          </cell>
          <cell r="J12815">
            <v>242.93</v>
          </cell>
        </row>
        <row r="12816">
          <cell r="F12816" t="str">
            <v>T1015</v>
          </cell>
          <cell r="J12816">
            <v>242.93</v>
          </cell>
        </row>
        <row r="12817">
          <cell r="F12817" t="str">
            <v>T1015</v>
          </cell>
          <cell r="J12817">
            <v>274.81</v>
          </cell>
        </row>
        <row r="12818">
          <cell r="F12818" t="str">
            <v>T1015</v>
          </cell>
          <cell r="J12818">
            <v>274.81</v>
          </cell>
        </row>
        <row r="12819">
          <cell r="F12819" t="str">
            <v>T1015</v>
          </cell>
          <cell r="J12819">
            <v>293.91000000000003</v>
          </cell>
        </row>
        <row r="12820">
          <cell r="F12820" t="str">
            <v>T1015</v>
          </cell>
          <cell r="J12820">
            <v>293.91000000000003</v>
          </cell>
        </row>
        <row r="12821">
          <cell r="F12821">
            <v>96154</v>
          </cell>
          <cell r="J12821">
            <v>55.62</v>
          </cell>
        </row>
        <row r="12822">
          <cell r="F12822" t="str">
            <v>T1015</v>
          </cell>
          <cell r="J12822">
            <v>274.38</v>
          </cell>
        </row>
        <row r="12823">
          <cell r="F12823">
            <v>99213</v>
          </cell>
          <cell r="J12823">
            <v>59</v>
          </cell>
        </row>
        <row r="12824">
          <cell r="F12824" t="str">
            <v>T1015</v>
          </cell>
          <cell r="J12824">
            <v>271</v>
          </cell>
        </row>
        <row r="12825">
          <cell r="F12825">
            <v>99214</v>
          </cell>
          <cell r="J12825">
            <v>87.07</v>
          </cell>
        </row>
        <row r="12826">
          <cell r="F12826">
            <v>99394</v>
          </cell>
          <cell r="J12826">
            <v>96.52</v>
          </cell>
        </row>
        <row r="12827">
          <cell r="F12827" t="str">
            <v>T1015</v>
          </cell>
          <cell r="J12827">
            <v>233.48</v>
          </cell>
        </row>
        <row r="12828">
          <cell r="F12828" t="str">
            <v>T1015</v>
          </cell>
          <cell r="J12828">
            <v>242.93</v>
          </cell>
        </row>
        <row r="12829">
          <cell r="F12829">
            <v>99213</v>
          </cell>
          <cell r="J12829">
            <v>0</v>
          </cell>
        </row>
        <row r="12830">
          <cell r="F12830">
            <v>69210</v>
          </cell>
          <cell r="J12830">
            <v>10.38</v>
          </cell>
        </row>
        <row r="12831">
          <cell r="F12831" t="str">
            <v>T1015</v>
          </cell>
          <cell r="J12831">
            <v>239.74</v>
          </cell>
        </row>
        <row r="12832">
          <cell r="F12832" t="str">
            <v>D0140</v>
          </cell>
          <cell r="J12832">
            <v>19.79</v>
          </cell>
        </row>
        <row r="12833">
          <cell r="F12833" t="str">
            <v>D0220</v>
          </cell>
          <cell r="J12833">
            <v>7.92</v>
          </cell>
        </row>
        <row r="12834">
          <cell r="F12834" t="str">
            <v>D1110</v>
          </cell>
          <cell r="J12834">
            <v>0</v>
          </cell>
        </row>
        <row r="12835">
          <cell r="F12835" t="str">
            <v>D1208</v>
          </cell>
          <cell r="J12835">
            <v>13.25</v>
          </cell>
        </row>
        <row r="12836">
          <cell r="F12836" t="str">
            <v>T1015</v>
          </cell>
          <cell r="J12836">
            <v>289.04000000000002</v>
          </cell>
        </row>
        <row r="12837">
          <cell r="F12837" t="str">
            <v>D0140</v>
          </cell>
          <cell r="J12837">
            <v>19.79</v>
          </cell>
        </row>
        <row r="12838">
          <cell r="F12838" t="str">
            <v>T1015</v>
          </cell>
          <cell r="J12838">
            <v>310.20999999999998</v>
          </cell>
        </row>
        <row r="12839">
          <cell r="F12839" t="str">
            <v>D0120</v>
          </cell>
          <cell r="J12839">
            <v>21.73</v>
          </cell>
        </row>
        <row r="12840">
          <cell r="F12840" t="str">
            <v>D0272</v>
          </cell>
          <cell r="J12840">
            <v>10.29</v>
          </cell>
        </row>
        <row r="12841">
          <cell r="F12841" t="str">
            <v>D1120</v>
          </cell>
          <cell r="J12841">
            <v>22.98</v>
          </cell>
        </row>
        <row r="12842">
          <cell r="F12842" t="str">
            <v>T1015</v>
          </cell>
          <cell r="J12842">
            <v>275</v>
          </cell>
        </row>
        <row r="12843">
          <cell r="F12843" t="str">
            <v>D0140</v>
          </cell>
          <cell r="J12843">
            <v>19.79</v>
          </cell>
        </row>
        <row r="12844">
          <cell r="F12844" t="str">
            <v>T1015</v>
          </cell>
          <cell r="J12844">
            <v>310.20999999999998</v>
          </cell>
        </row>
        <row r="12845">
          <cell r="F12845">
            <v>90832</v>
          </cell>
          <cell r="J12845">
            <v>37.72</v>
          </cell>
        </row>
        <row r="12846">
          <cell r="F12846">
            <v>90832</v>
          </cell>
          <cell r="J12846">
            <v>37.72</v>
          </cell>
        </row>
        <row r="12847">
          <cell r="F12847">
            <v>92507</v>
          </cell>
          <cell r="J12847">
            <v>45.18</v>
          </cell>
        </row>
        <row r="12848">
          <cell r="F12848" t="str">
            <v>T1015</v>
          </cell>
          <cell r="J12848">
            <v>284.82</v>
          </cell>
        </row>
        <row r="12849">
          <cell r="F12849" t="str">
            <v>T1015</v>
          </cell>
          <cell r="J12849">
            <v>292.27999999999997</v>
          </cell>
        </row>
        <row r="12850">
          <cell r="F12850" t="str">
            <v>T1015</v>
          </cell>
          <cell r="J12850">
            <v>292.27999999999997</v>
          </cell>
        </row>
        <row r="12851">
          <cell r="F12851">
            <v>96153</v>
          </cell>
          <cell r="J12851">
            <v>27.84</v>
          </cell>
        </row>
        <row r="12852">
          <cell r="F12852">
            <v>92507</v>
          </cell>
          <cell r="J12852">
            <v>45.18</v>
          </cell>
        </row>
        <row r="12853">
          <cell r="F12853">
            <v>92507</v>
          </cell>
          <cell r="J12853">
            <v>45.18</v>
          </cell>
        </row>
        <row r="12854">
          <cell r="F12854">
            <v>99214</v>
          </cell>
          <cell r="J12854">
            <v>57</v>
          </cell>
        </row>
        <row r="12855">
          <cell r="F12855">
            <v>99213</v>
          </cell>
          <cell r="J12855">
            <v>59</v>
          </cell>
        </row>
        <row r="12856">
          <cell r="F12856">
            <v>90837</v>
          </cell>
          <cell r="J12856">
            <v>70.8</v>
          </cell>
        </row>
        <row r="12857">
          <cell r="F12857">
            <v>90837</v>
          </cell>
          <cell r="J12857">
            <v>70.8</v>
          </cell>
        </row>
        <row r="12858">
          <cell r="F12858" t="str">
            <v>T1015</v>
          </cell>
          <cell r="J12858">
            <v>259.2</v>
          </cell>
        </row>
        <row r="12859">
          <cell r="F12859" t="str">
            <v>T1015</v>
          </cell>
          <cell r="J12859">
            <v>259.2</v>
          </cell>
        </row>
        <row r="12860">
          <cell r="F12860" t="str">
            <v>T1015</v>
          </cell>
          <cell r="J12860">
            <v>271</v>
          </cell>
        </row>
        <row r="12861">
          <cell r="F12861" t="str">
            <v>T1015</v>
          </cell>
          <cell r="J12861">
            <v>273</v>
          </cell>
        </row>
        <row r="12862">
          <cell r="F12862" t="str">
            <v>T1015</v>
          </cell>
          <cell r="J12862">
            <v>284.82</v>
          </cell>
        </row>
        <row r="12863">
          <cell r="F12863" t="str">
            <v>T1015</v>
          </cell>
          <cell r="J12863">
            <v>284.82</v>
          </cell>
        </row>
        <row r="12864">
          <cell r="F12864" t="str">
            <v>T1015</v>
          </cell>
          <cell r="J12864">
            <v>302.16000000000003</v>
          </cell>
        </row>
        <row r="12865">
          <cell r="F12865">
            <v>92507</v>
          </cell>
          <cell r="J12865">
            <v>45.18</v>
          </cell>
        </row>
        <row r="12866">
          <cell r="F12866">
            <v>90834</v>
          </cell>
          <cell r="J12866">
            <v>48.41</v>
          </cell>
        </row>
        <row r="12867">
          <cell r="F12867" t="str">
            <v>T1015</v>
          </cell>
          <cell r="J12867">
            <v>281.58999999999997</v>
          </cell>
        </row>
        <row r="12868">
          <cell r="F12868" t="str">
            <v>T1015</v>
          </cell>
          <cell r="J12868">
            <v>284.82</v>
          </cell>
        </row>
        <row r="12869">
          <cell r="F12869">
            <v>90660</v>
          </cell>
          <cell r="J12869">
            <v>5.96</v>
          </cell>
        </row>
        <row r="12870">
          <cell r="F12870">
            <v>92507</v>
          </cell>
          <cell r="J12870">
            <v>45.18</v>
          </cell>
        </row>
        <row r="12871">
          <cell r="F12871">
            <v>92507</v>
          </cell>
          <cell r="J12871">
            <v>45.18</v>
          </cell>
        </row>
        <row r="12872">
          <cell r="F12872">
            <v>92507</v>
          </cell>
          <cell r="J12872">
            <v>45.18</v>
          </cell>
        </row>
        <row r="12873">
          <cell r="F12873">
            <v>99213</v>
          </cell>
          <cell r="J12873">
            <v>59</v>
          </cell>
        </row>
        <row r="12874">
          <cell r="F12874">
            <v>99213</v>
          </cell>
          <cell r="J12874">
            <v>59</v>
          </cell>
        </row>
        <row r="12875">
          <cell r="F12875">
            <v>99214</v>
          </cell>
          <cell r="J12875">
            <v>87.07</v>
          </cell>
        </row>
        <row r="12876">
          <cell r="F12876" t="str">
            <v>T1015</v>
          </cell>
          <cell r="J12876">
            <v>236.97</v>
          </cell>
        </row>
        <row r="12877">
          <cell r="F12877" t="str">
            <v>T1015</v>
          </cell>
          <cell r="J12877">
            <v>271</v>
          </cell>
        </row>
        <row r="12878">
          <cell r="F12878" t="str">
            <v>T1015</v>
          </cell>
          <cell r="J12878">
            <v>271</v>
          </cell>
        </row>
        <row r="12879">
          <cell r="F12879" t="str">
            <v>T1015</v>
          </cell>
          <cell r="J12879">
            <v>284.82</v>
          </cell>
        </row>
        <row r="12880">
          <cell r="F12880" t="str">
            <v>T1015</v>
          </cell>
          <cell r="J12880">
            <v>284.82</v>
          </cell>
        </row>
        <row r="12881">
          <cell r="F12881" t="str">
            <v>T1015</v>
          </cell>
          <cell r="J12881">
            <v>284.82</v>
          </cell>
        </row>
        <row r="12882">
          <cell r="F12882">
            <v>99212</v>
          </cell>
          <cell r="J12882">
            <v>23.63</v>
          </cell>
        </row>
        <row r="12883">
          <cell r="F12883">
            <v>99214</v>
          </cell>
          <cell r="J12883">
            <v>0</v>
          </cell>
        </row>
        <row r="12884">
          <cell r="F12884">
            <v>36415</v>
          </cell>
          <cell r="J12884">
            <v>2.31</v>
          </cell>
        </row>
        <row r="12885">
          <cell r="F12885" t="str">
            <v>T1015</v>
          </cell>
          <cell r="J12885">
            <v>227.6</v>
          </cell>
        </row>
        <row r="12886">
          <cell r="F12886">
            <v>99213</v>
          </cell>
          <cell r="J12886">
            <v>38.630000000000003</v>
          </cell>
        </row>
        <row r="12887">
          <cell r="F12887" t="str">
            <v>T1015</v>
          </cell>
          <cell r="J12887">
            <v>291.37</v>
          </cell>
        </row>
        <row r="12888">
          <cell r="F12888">
            <v>96153</v>
          </cell>
          <cell r="J12888">
            <v>27.84</v>
          </cell>
        </row>
        <row r="12889">
          <cell r="F12889">
            <v>96153</v>
          </cell>
          <cell r="J12889">
            <v>27.84</v>
          </cell>
        </row>
        <row r="12890">
          <cell r="F12890" t="str">
            <v>T1015</v>
          </cell>
          <cell r="J12890">
            <v>302.16000000000003</v>
          </cell>
        </row>
        <row r="12891">
          <cell r="F12891" t="str">
            <v>T1015</v>
          </cell>
          <cell r="J12891">
            <v>302.16000000000003</v>
          </cell>
        </row>
        <row r="12892">
          <cell r="F12892" t="str">
            <v>D0140</v>
          </cell>
          <cell r="J12892">
            <v>19.79</v>
          </cell>
        </row>
        <row r="12893">
          <cell r="F12893" t="str">
            <v>D0330</v>
          </cell>
          <cell r="J12893">
            <v>42.55</v>
          </cell>
        </row>
        <row r="12894">
          <cell r="F12894" t="str">
            <v>D1208</v>
          </cell>
          <cell r="J12894">
            <v>13.25</v>
          </cell>
        </row>
        <row r="12895">
          <cell r="F12895" t="str">
            <v>T1015</v>
          </cell>
          <cell r="J12895">
            <v>254.41</v>
          </cell>
        </row>
        <row r="12896">
          <cell r="F12896" t="str">
            <v>D0220</v>
          </cell>
          <cell r="J12896">
            <v>6.44</v>
          </cell>
        </row>
        <row r="12897">
          <cell r="F12897" t="str">
            <v>T1015</v>
          </cell>
          <cell r="J12897">
            <v>0</v>
          </cell>
        </row>
        <row r="12898">
          <cell r="F12898" t="str">
            <v>D0120</v>
          </cell>
          <cell r="J12898">
            <v>21.73</v>
          </cell>
        </row>
        <row r="12899">
          <cell r="F12899" t="str">
            <v>D0272</v>
          </cell>
          <cell r="J12899">
            <v>10.29</v>
          </cell>
        </row>
        <row r="12900">
          <cell r="F12900" t="str">
            <v>D1120</v>
          </cell>
          <cell r="J12900">
            <v>22.98</v>
          </cell>
        </row>
        <row r="12901">
          <cell r="F12901" t="str">
            <v>D1208</v>
          </cell>
          <cell r="J12901">
            <v>13.25</v>
          </cell>
        </row>
        <row r="12902">
          <cell r="F12902" t="str">
            <v>T1015</v>
          </cell>
          <cell r="J12902">
            <v>261.75</v>
          </cell>
        </row>
        <row r="12903">
          <cell r="F12903" t="str">
            <v>D0120</v>
          </cell>
          <cell r="J12903">
            <v>21.73</v>
          </cell>
        </row>
        <row r="12904">
          <cell r="F12904" t="str">
            <v>D0220</v>
          </cell>
          <cell r="J12904">
            <v>7.92</v>
          </cell>
        </row>
        <row r="12905">
          <cell r="F12905" t="str">
            <v>D0230</v>
          </cell>
          <cell r="J12905">
            <v>2.37</v>
          </cell>
        </row>
        <row r="12906">
          <cell r="F12906" t="str">
            <v>D0272</v>
          </cell>
          <cell r="J12906">
            <v>10.29</v>
          </cell>
        </row>
        <row r="12907">
          <cell r="F12907" t="str">
            <v>D1120</v>
          </cell>
          <cell r="J12907">
            <v>22.98</v>
          </cell>
        </row>
        <row r="12908">
          <cell r="F12908" t="str">
            <v>D1208</v>
          </cell>
          <cell r="J12908">
            <v>13.25</v>
          </cell>
        </row>
        <row r="12909">
          <cell r="F12909" t="str">
            <v>T1015</v>
          </cell>
          <cell r="J12909">
            <v>251.46</v>
          </cell>
        </row>
        <row r="12910">
          <cell r="F12910" t="str">
            <v>D0120</v>
          </cell>
          <cell r="J12910">
            <v>21.73</v>
          </cell>
        </row>
        <row r="12911">
          <cell r="F12911" t="str">
            <v>D0274</v>
          </cell>
          <cell r="J12911">
            <v>15.03</v>
          </cell>
        </row>
        <row r="12912">
          <cell r="F12912" t="str">
            <v>D1120</v>
          </cell>
          <cell r="J12912">
            <v>22.98</v>
          </cell>
        </row>
        <row r="12913">
          <cell r="F12913" t="str">
            <v>D1208</v>
          </cell>
          <cell r="J12913">
            <v>13.25</v>
          </cell>
        </row>
        <row r="12914">
          <cell r="F12914" t="str">
            <v>T1015</v>
          </cell>
          <cell r="J12914">
            <v>257.01</v>
          </cell>
        </row>
        <row r="12915">
          <cell r="F12915" t="str">
            <v>D0140</v>
          </cell>
          <cell r="J12915">
            <v>19.79</v>
          </cell>
        </row>
        <row r="12916">
          <cell r="F12916" t="str">
            <v>D2331</v>
          </cell>
          <cell r="J12916">
            <v>64.959999999999994</v>
          </cell>
        </row>
        <row r="12917">
          <cell r="F12917" t="str">
            <v>D2331</v>
          </cell>
          <cell r="J12917">
            <v>0</v>
          </cell>
        </row>
        <row r="12918">
          <cell r="F12918" t="str">
            <v>D2331</v>
          </cell>
          <cell r="J12918">
            <v>64.959999999999994</v>
          </cell>
        </row>
        <row r="12919">
          <cell r="F12919" t="str">
            <v>D2331</v>
          </cell>
          <cell r="J12919">
            <v>0</v>
          </cell>
        </row>
        <row r="12920">
          <cell r="F12920" t="str">
            <v>T1015</v>
          </cell>
          <cell r="J12920">
            <v>180.29</v>
          </cell>
        </row>
        <row r="12921">
          <cell r="F12921">
            <v>90847</v>
          </cell>
          <cell r="J12921">
            <v>55.19</v>
          </cell>
        </row>
        <row r="12922">
          <cell r="F12922" t="str">
            <v>T1015</v>
          </cell>
          <cell r="J12922">
            <v>274.81</v>
          </cell>
        </row>
        <row r="12923">
          <cell r="F12923">
            <v>90832</v>
          </cell>
          <cell r="J12923">
            <v>37.72</v>
          </cell>
        </row>
        <row r="12924">
          <cell r="F12924" t="str">
            <v>T1015</v>
          </cell>
          <cell r="J12924">
            <v>292.27999999999997</v>
          </cell>
        </row>
        <row r="12925">
          <cell r="F12925">
            <v>90834</v>
          </cell>
          <cell r="J12925">
            <v>48.41</v>
          </cell>
        </row>
        <row r="12926">
          <cell r="F12926" t="str">
            <v>T1015</v>
          </cell>
          <cell r="J12926">
            <v>281.58999999999997</v>
          </cell>
        </row>
        <row r="12927">
          <cell r="F12927">
            <v>99214</v>
          </cell>
          <cell r="J12927">
            <v>87.07</v>
          </cell>
        </row>
        <row r="12928">
          <cell r="F12928" t="str">
            <v>T1015</v>
          </cell>
          <cell r="J12928">
            <v>242.93</v>
          </cell>
        </row>
        <row r="12929">
          <cell r="F12929">
            <v>99214</v>
          </cell>
          <cell r="J12929">
            <v>87.07</v>
          </cell>
        </row>
        <row r="12930">
          <cell r="F12930" t="str">
            <v>T1015</v>
          </cell>
          <cell r="J12930">
            <v>242.93</v>
          </cell>
        </row>
        <row r="12931">
          <cell r="F12931">
            <v>96154</v>
          </cell>
          <cell r="J12931">
            <v>74.16</v>
          </cell>
        </row>
        <row r="12932">
          <cell r="F12932" t="str">
            <v>T1015</v>
          </cell>
          <cell r="J12932">
            <v>255.84</v>
          </cell>
        </row>
        <row r="12933">
          <cell r="F12933">
            <v>90658</v>
          </cell>
          <cell r="J12933">
            <v>4.54</v>
          </cell>
        </row>
        <row r="12934">
          <cell r="F12934">
            <v>90734</v>
          </cell>
          <cell r="J12934">
            <v>5.96</v>
          </cell>
        </row>
        <row r="12935">
          <cell r="F12935">
            <v>87880</v>
          </cell>
          <cell r="J12935">
            <v>13.08</v>
          </cell>
        </row>
        <row r="12936">
          <cell r="F12936">
            <v>96153</v>
          </cell>
          <cell r="J12936">
            <v>37.119999999999997</v>
          </cell>
        </row>
        <row r="12937">
          <cell r="F12937">
            <v>90847</v>
          </cell>
          <cell r="J12937">
            <v>55.19</v>
          </cell>
        </row>
        <row r="12938">
          <cell r="F12938">
            <v>90847</v>
          </cell>
          <cell r="J12938">
            <v>55.19</v>
          </cell>
        </row>
        <row r="12939">
          <cell r="F12939">
            <v>90847</v>
          </cell>
          <cell r="J12939">
            <v>55.19</v>
          </cell>
        </row>
        <row r="12940">
          <cell r="F12940">
            <v>90847</v>
          </cell>
          <cell r="J12940">
            <v>55.19</v>
          </cell>
        </row>
        <row r="12941">
          <cell r="F12941">
            <v>90847</v>
          </cell>
          <cell r="J12941">
            <v>55.19</v>
          </cell>
        </row>
        <row r="12942">
          <cell r="F12942">
            <v>90847</v>
          </cell>
          <cell r="J12942">
            <v>55.19</v>
          </cell>
        </row>
        <row r="12943">
          <cell r="F12943">
            <v>90847</v>
          </cell>
          <cell r="J12943">
            <v>55.19</v>
          </cell>
        </row>
        <row r="12944">
          <cell r="F12944">
            <v>90847</v>
          </cell>
          <cell r="J12944">
            <v>55.19</v>
          </cell>
        </row>
        <row r="12945">
          <cell r="F12945">
            <v>90837</v>
          </cell>
          <cell r="J12945">
            <v>70.8</v>
          </cell>
        </row>
        <row r="12946">
          <cell r="F12946">
            <v>96154</v>
          </cell>
          <cell r="J12946">
            <v>74.16</v>
          </cell>
        </row>
        <row r="12947">
          <cell r="F12947">
            <v>99214</v>
          </cell>
          <cell r="J12947">
            <v>87.07</v>
          </cell>
        </row>
        <row r="12948">
          <cell r="F12948">
            <v>99214</v>
          </cell>
          <cell r="J12948">
            <v>87.07</v>
          </cell>
        </row>
        <row r="12949">
          <cell r="F12949">
            <v>99214</v>
          </cell>
          <cell r="J12949">
            <v>87.07</v>
          </cell>
        </row>
        <row r="12950">
          <cell r="F12950">
            <v>99394</v>
          </cell>
          <cell r="J12950">
            <v>96.52</v>
          </cell>
        </row>
        <row r="12951">
          <cell r="F12951" t="str">
            <v>T1015</v>
          </cell>
          <cell r="J12951">
            <v>222.98</v>
          </cell>
        </row>
        <row r="12952">
          <cell r="F12952" t="str">
            <v>T1015</v>
          </cell>
          <cell r="J12952">
            <v>229.85</v>
          </cell>
        </row>
        <row r="12953">
          <cell r="F12953" t="str">
            <v>T1015</v>
          </cell>
          <cell r="J12953">
            <v>242.93</v>
          </cell>
        </row>
        <row r="12954">
          <cell r="F12954" t="str">
            <v>T1015</v>
          </cell>
          <cell r="J12954">
            <v>242.93</v>
          </cell>
        </row>
        <row r="12955">
          <cell r="F12955" t="str">
            <v>T1015</v>
          </cell>
          <cell r="J12955">
            <v>255.84</v>
          </cell>
        </row>
        <row r="12956">
          <cell r="F12956" t="str">
            <v>T1015</v>
          </cell>
          <cell r="J12956">
            <v>259.2</v>
          </cell>
        </row>
        <row r="12957">
          <cell r="F12957" t="str">
            <v>T1015</v>
          </cell>
          <cell r="J12957">
            <v>274.81</v>
          </cell>
        </row>
        <row r="12958">
          <cell r="F12958" t="str">
            <v>T1015</v>
          </cell>
          <cell r="J12958">
            <v>274.81</v>
          </cell>
        </row>
        <row r="12959">
          <cell r="F12959" t="str">
            <v>T1015</v>
          </cell>
          <cell r="J12959">
            <v>274.81</v>
          </cell>
        </row>
        <row r="12960">
          <cell r="F12960" t="str">
            <v>T1015</v>
          </cell>
          <cell r="J12960">
            <v>274.81</v>
          </cell>
        </row>
        <row r="12961">
          <cell r="F12961" t="str">
            <v>T1015</v>
          </cell>
          <cell r="J12961">
            <v>274.81</v>
          </cell>
        </row>
        <row r="12962">
          <cell r="F12962" t="str">
            <v>T1015</v>
          </cell>
          <cell r="J12962">
            <v>274.81</v>
          </cell>
        </row>
        <row r="12963">
          <cell r="F12963" t="str">
            <v>T1015</v>
          </cell>
          <cell r="J12963">
            <v>274.81</v>
          </cell>
        </row>
        <row r="12964">
          <cell r="F12964" t="str">
            <v>T1015</v>
          </cell>
          <cell r="J12964">
            <v>274.81</v>
          </cell>
        </row>
        <row r="12965">
          <cell r="F12965" t="str">
            <v>T1015</v>
          </cell>
          <cell r="J12965">
            <v>292.88</v>
          </cell>
        </row>
        <row r="12966">
          <cell r="F12966">
            <v>99213</v>
          </cell>
          <cell r="J12966">
            <v>0</v>
          </cell>
        </row>
        <row r="12967">
          <cell r="F12967" t="str">
            <v>T1015</v>
          </cell>
          <cell r="J12967">
            <v>227.6</v>
          </cell>
        </row>
        <row r="12968">
          <cell r="F12968" t="str">
            <v>T1015</v>
          </cell>
          <cell r="J12968">
            <v>0</v>
          </cell>
        </row>
        <row r="12969">
          <cell r="F12969">
            <v>96153</v>
          </cell>
          <cell r="J12969">
            <v>37.119999999999997</v>
          </cell>
        </row>
        <row r="12970">
          <cell r="F12970">
            <v>96153</v>
          </cell>
          <cell r="J12970">
            <v>37.119999999999997</v>
          </cell>
        </row>
        <row r="12971">
          <cell r="F12971">
            <v>90847</v>
          </cell>
          <cell r="J12971">
            <v>55.19</v>
          </cell>
        </row>
        <row r="12972">
          <cell r="F12972">
            <v>96154</v>
          </cell>
          <cell r="J12972">
            <v>74.16</v>
          </cell>
        </row>
        <row r="12973">
          <cell r="F12973" t="str">
            <v>T1015</v>
          </cell>
          <cell r="J12973">
            <v>274.81</v>
          </cell>
        </row>
        <row r="12974">
          <cell r="F12974" t="str">
            <v>T1015</v>
          </cell>
          <cell r="J12974">
            <v>292.88</v>
          </cell>
        </row>
        <row r="12975">
          <cell r="F12975" t="str">
            <v>T1015</v>
          </cell>
          <cell r="J12975">
            <v>292.88</v>
          </cell>
        </row>
        <row r="12976">
          <cell r="F12976">
            <v>99212</v>
          </cell>
          <cell r="J12976">
            <v>23.63</v>
          </cell>
        </row>
        <row r="12977">
          <cell r="F12977">
            <v>99213</v>
          </cell>
          <cell r="J12977">
            <v>38.630000000000003</v>
          </cell>
        </row>
        <row r="12978">
          <cell r="F12978">
            <v>99213</v>
          </cell>
          <cell r="J12978">
            <v>38.630000000000003</v>
          </cell>
        </row>
        <row r="12979">
          <cell r="F12979">
            <v>99213</v>
          </cell>
          <cell r="J12979">
            <v>38.630000000000003</v>
          </cell>
        </row>
        <row r="12980">
          <cell r="F12980">
            <v>90834</v>
          </cell>
          <cell r="J12980">
            <v>48.41</v>
          </cell>
        </row>
        <row r="12981">
          <cell r="F12981" t="str">
            <v>T1015</v>
          </cell>
          <cell r="J12981">
            <v>281.58999999999997</v>
          </cell>
        </row>
        <row r="12982">
          <cell r="F12982" t="str">
            <v>T1015</v>
          </cell>
          <cell r="J12982">
            <v>291.37</v>
          </cell>
        </row>
        <row r="12983">
          <cell r="F12983" t="str">
            <v>T1015</v>
          </cell>
          <cell r="J12983">
            <v>291.37</v>
          </cell>
        </row>
        <row r="12984">
          <cell r="F12984" t="str">
            <v>T1015</v>
          </cell>
          <cell r="J12984">
            <v>291.37</v>
          </cell>
        </row>
        <row r="12985">
          <cell r="F12985" t="str">
            <v>T1015</v>
          </cell>
          <cell r="J12985">
            <v>306.37</v>
          </cell>
        </row>
        <row r="12986">
          <cell r="F12986" t="str">
            <v>T1015</v>
          </cell>
          <cell r="J12986">
            <v>0</v>
          </cell>
        </row>
        <row r="12987">
          <cell r="F12987">
            <v>90837</v>
          </cell>
          <cell r="J12987">
            <v>70.8</v>
          </cell>
        </row>
        <row r="12988">
          <cell r="F12988" t="str">
            <v>D0140</v>
          </cell>
          <cell r="J12988">
            <v>19.79</v>
          </cell>
        </row>
        <row r="12989">
          <cell r="F12989" t="str">
            <v>T1015</v>
          </cell>
          <cell r="J12989">
            <v>310.20999999999998</v>
          </cell>
        </row>
        <row r="12990">
          <cell r="F12990" t="str">
            <v>D0140</v>
          </cell>
          <cell r="J12990">
            <v>18.399999999999999</v>
          </cell>
        </row>
        <row r="12991">
          <cell r="F12991" t="str">
            <v>T1015</v>
          </cell>
          <cell r="J12991">
            <v>311.60000000000002</v>
          </cell>
        </row>
        <row r="12992">
          <cell r="F12992" t="str">
            <v>D0120</v>
          </cell>
          <cell r="J12992">
            <v>21.73</v>
          </cell>
        </row>
        <row r="12993">
          <cell r="F12993" t="str">
            <v>D0272</v>
          </cell>
          <cell r="J12993">
            <v>10.29</v>
          </cell>
        </row>
        <row r="12994">
          <cell r="F12994" t="str">
            <v>D1208</v>
          </cell>
          <cell r="J12994">
            <v>13.25</v>
          </cell>
        </row>
        <row r="12995">
          <cell r="F12995" t="str">
            <v>T1015</v>
          </cell>
          <cell r="J12995">
            <v>261.75</v>
          </cell>
        </row>
        <row r="12996">
          <cell r="F12996" t="str">
            <v>D1120</v>
          </cell>
          <cell r="J12996">
            <v>22.98</v>
          </cell>
        </row>
        <row r="12997">
          <cell r="F12997" t="str">
            <v>D0140</v>
          </cell>
          <cell r="J12997">
            <v>18.399999999999999</v>
          </cell>
        </row>
        <row r="12998">
          <cell r="F12998" t="str">
            <v>T1015</v>
          </cell>
          <cell r="J12998">
            <v>311.60000000000002</v>
          </cell>
        </row>
        <row r="12999">
          <cell r="F12999">
            <v>90847</v>
          </cell>
          <cell r="J12999">
            <v>55.19</v>
          </cell>
        </row>
        <row r="13000">
          <cell r="F13000">
            <v>90847</v>
          </cell>
          <cell r="J13000">
            <v>55.19</v>
          </cell>
        </row>
        <row r="13001">
          <cell r="F13001">
            <v>99213</v>
          </cell>
          <cell r="J13001">
            <v>59</v>
          </cell>
        </row>
        <row r="13002">
          <cell r="F13002">
            <v>90837</v>
          </cell>
          <cell r="J13002">
            <v>70.8</v>
          </cell>
        </row>
        <row r="13003">
          <cell r="F13003" t="str">
            <v>T1015</v>
          </cell>
          <cell r="J13003">
            <v>259.2</v>
          </cell>
        </row>
        <row r="13004">
          <cell r="F13004" t="str">
            <v>T1015</v>
          </cell>
          <cell r="J13004">
            <v>271</v>
          </cell>
        </row>
        <row r="13005">
          <cell r="F13005" t="str">
            <v>T1015</v>
          </cell>
          <cell r="J13005">
            <v>274.81</v>
          </cell>
        </row>
        <row r="13006">
          <cell r="F13006" t="str">
            <v>T1015</v>
          </cell>
          <cell r="J13006">
            <v>274.81</v>
          </cell>
        </row>
        <row r="13007">
          <cell r="F13007">
            <v>81025</v>
          </cell>
          <cell r="J13007">
            <v>4.0999999999999996</v>
          </cell>
        </row>
        <row r="13008">
          <cell r="F13008">
            <v>99211</v>
          </cell>
          <cell r="J13008">
            <v>11.06</v>
          </cell>
        </row>
        <row r="13009">
          <cell r="F13009" t="str">
            <v>T1015</v>
          </cell>
          <cell r="J13009">
            <v>314.83999999999997</v>
          </cell>
        </row>
        <row r="13010">
          <cell r="F13010">
            <v>90832</v>
          </cell>
          <cell r="J13010">
            <v>37.72</v>
          </cell>
        </row>
        <row r="13011">
          <cell r="F13011" t="str">
            <v>T1015</v>
          </cell>
          <cell r="J13011">
            <v>292.27999999999997</v>
          </cell>
        </row>
        <row r="13012">
          <cell r="F13012">
            <v>36415</v>
          </cell>
          <cell r="J13012">
            <v>2.31</v>
          </cell>
        </row>
        <row r="13013">
          <cell r="F13013">
            <v>81025</v>
          </cell>
          <cell r="J13013">
            <v>4.0999999999999996</v>
          </cell>
        </row>
        <row r="13014">
          <cell r="F13014">
            <v>96154</v>
          </cell>
          <cell r="J13014">
            <v>37.08</v>
          </cell>
        </row>
        <row r="13015">
          <cell r="F13015">
            <v>90832</v>
          </cell>
          <cell r="J13015">
            <v>37.72</v>
          </cell>
        </row>
        <row r="13016">
          <cell r="F13016">
            <v>99213</v>
          </cell>
          <cell r="J13016">
            <v>38.630000000000003</v>
          </cell>
        </row>
        <row r="13017">
          <cell r="F13017">
            <v>99213</v>
          </cell>
          <cell r="J13017">
            <v>59</v>
          </cell>
        </row>
        <row r="13018">
          <cell r="F13018">
            <v>90837</v>
          </cell>
          <cell r="J13018">
            <v>70.8</v>
          </cell>
        </row>
        <row r="13019">
          <cell r="F13019">
            <v>99214</v>
          </cell>
          <cell r="J13019">
            <v>87.07</v>
          </cell>
        </row>
        <row r="13020">
          <cell r="F13020" t="str">
            <v>T1015</v>
          </cell>
          <cell r="J13020">
            <v>242.93</v>
          </cell>
        </row>
        <row r="13021">
          <cell r="F13021" t="str">
            <v>T1015</v>
          </cell>
          <cell r="J13021">
            <v>259.2</v>
          </cell>
        </row>
        <row r="13022">
          <cell r="F13022" t="str">
            <v>T1015</v>
          </cell>
          <cell r="J13022">
            <v>271</v>
          </cell>
        </row>
        <row r="13023">
          <cell r="F13023" t="str">
            <v>T1015</v>
          </cell>
          <cell r="J13023">
            <v>284.95999999999998</v>
          </cell>
        </row>
        <row r="13024">
          <cell r="F13024" t="str">
            <v>T1015</v>
          </cell>
          <cell r="J13024">
            <v>292.27999999999997</v>
          </cell>
        </row>
        <row r="13025">
          <cell r="F13025" t="str">
            <v>T1015</v>
          </cell>
          <cell r="J13025">
            <v>292.92</v>
          </cell>
        </row>
        <row r="13026">
          <cell r="F13026">
            <v>99213</v>
          </cell>
          <cell r="J13026">
            <v>0</v>
          </cell>
        </row>
        <row r="13027">
          <cell r="F13027">
            <v>90471</v>
          </cell>
          <cell r="J13027">
            <v>14.93</v>
          </cell>
        </row>
        <row r="13028">
          <cell r="F13028">
            <v>90658</v>
          </cell>
          <cell r="J13028">
            <v>15.53</v>
          </cell>
        </row>
        <row r="13029">
          <cell r="F13029">
            <v>90837</v>
          </cell>
          <cell r="J13029">
            <v>70.8</v>
          </cell>
        </row>
        <row r="13030">
          <cell r="F13030" t="str">
            <v>T1015</v>
          </cell>
          <cell r="J13030">
            <v>259.2</v>
          </cell>
        </row>
        <row r="13031">
          <cell r="F13031" t="str">
            <v>T1015</v>
          </cell>
          <cell r="J13031">
            <v>299.54000000000002</v>
          </cell>
        </row>
        <row r="13032">
          <cell r="F13032">
            <v>90648</v>
          </cell>
          <cell r="J13032">
            <v>4.93</v>
          </cell>
        </row>
        <row r="13033">
          <cell r="F13033">
            <v>90670</v>
          </cell>
          <cell r="J13033">
            <v>5.96</v>
          </cell>
        </row>
        <row r="13034">
          <cell r="F13034">
            <v>90723</v>
          </cell>
          <cell r="J13034">
            <v>5.96</v>
          </cell>
        </row>
        <row r="13035">
          <cell r="F13035">
            <v>90681</v>
          </cell>
          <cell r="J13035">
            <v>5.96</v>
          </cell>
        </row>
        <row r="13036">
          <cell r="F13036">
            <v>99391</v>
          </cell>
          <cell r="J13036">
            <v>82.77</v>
          </cell>
        </row>
        <row r="13037">
          <cell r="F13037" t="str">
            <v>T1015</v>
          </cell>
          <cell r="J13037">
            <v>224.42</v>
          </cell>
        </row>
        <row r="13038">
          <cell r="F13038">
            <v>94640</v>
          </cell>
          <cell r="J13038">
            <v>11.09</v>
          </cell>
        </row>
        <row r="13039">
          <cell r="F13039">
            <v>96153</v>
          </cell>
          <cell r="J13039">
            <v>27.84</v>
          </cell>
        </row>
        <row r="13040">
          <cell r="F13040">
            <v>90832</v>
          </cell>
          <cell r="J13040">
            <v>37.72</v>
          </cell>
        </row>
        <row r="13041">
          <cell r="F13041">
            <v>90832</v>
          </cell>
          <cell r="J13041">
            <v>37.72</v>
          </cell>
        </row>
        <row r="13042">
          <cell r="F13042">
            <v>90834</v>
          </cell>
          <cell r="J13042">
            <v>48.41</v>
          </cell>
        </row>
        <row r="13043">
          <cell r="F13043">
            <v>90834</v>
          </cell>
          <cell r="J13043">
            <v>48.41</v>
          </cell>
        </row>
        <row r="13044">
          <cell r="F13044">
            <v>99214</v>
          </cell>
          <cell r="J13044">
            <v>87.07</v>
          </cell>
        </row>
        <row r="13045">
          <cell r="F13045">
            <v>99214</v>
          </cell>
          <cell r="J13045">
            <v>87.07</v>
          </cell>
        </row>
        <row r="13046">
          <cell r="F13046">
            <v>99214</v>
          </cell>
          <cell r="J13046">
            <v>87.07</v>
          </cell>
        </row>
        <row r="13047">
          <cell r="F13047">
            <v>99215</v>
          </cell>
          <cell r="J13047">
            <v>116.85</v>
          </cell>
        </row>
        <row r="13048">
          <cell r="F13048" t="str">
            <v>T1015</v>
          </cell>
          <cell r="J13048">
            <v>213.15</v>
          </cell>
        </row>
        <row r="13049">
          <cell r="F13049" t="str">
            <v>T1015</v>
          </cell>
          <cell r="J13049">
            <v>231.84</v>
          </cell>
        </row>
        <row r="13050">
          <cell r="F13050" t="str">
            <v>T1015</v>
          </cell>
          <cell r="J13050">
            <v>242.93</v>
          </cell>
        </row>
        <row r="13051">
          <cell r="F13051" t="str">
            <v>T1015</v>
          </cell>
          <cell r="J13051">
            <v>242.93</v>
          </cell>
        </row>
        <row r="13052">
          <cell r="F13052" t="str">
            <v>T1015</v>
          </cell>
          <cell r="J13052">
            <v>281.58999999999997</v>
          </cell>
        </row>
        <row r="13053">
          <cell r="F13053" t="str">
            <v>T1015</v>
          </cell>
          <cell r="J13053">
            <v>281.58999999999997</v>
          </cell>
        </row>
        <row r="13054">
          <cell r="F13054" t="str">
            <v>T1015</v>
          </cell>
          <cell r="J13054">
            <v>292.27999999999997</v>
          </cell>
        </row>
        <row r="13055">
          <cell r="F13055" t="str">
            <v>T1015</v>
          </cell>
          <cell r="J13055">
            <v>292.27999999999997</v>
          </cell>
        </row>
        <row r="13056">
          <cell r="F13056" t="str">
            <v>T1015</v>
          </cell>
          <cell r="J13056">
            <v>302.16000000000003</v>
          </cell>
        </row>
        <row r="13057">
          <cell r="F13057">
            <v>90660</v>
          </cell>
          <cell r="J13057">
            <v>5.96</v>
          </cell>
        </row>
        <row r="13058">
          <cell r="F13058">
            <v>99392</v>
          </cell>
          <cell r="J13058">
            <v>88.5</v>
          </cell>
        </row>
        <row r="13059">
          <cell r="F13059" t="str">
            <v>T1015</v>
          </cell>
          <cell r="J13059">
            <v>235.54</v>
          </cell>
        </row>
        <row r="13060">
          <cell r="F13060">
            <v>99213</v>
          </cell>
          <cell r="J13060">
            <v>38.630000000000003</v>
          </cell>
        </row>
        <row r="13061">
          <cell r="F13061" t="str">
            <v>T1015</v>
          </cell>
          <cell r="J13061">
            <v>291.37</v>
          </cell>
        </row>
        <row r="13062">
          <cell r="F13062">
            <v>99407</v>
          </cell>
          <cell r="J13062">
            <v>0</v>
          </cell>
        </row>
        <row r="13063">
          <cell r="F13063">
            <v>99214</v>
          </cell>
          <cell r="J13063">
            <v>57</v>
          </cell>
        </row>
        <row r="13064">
          <cell r="F13064" t="str">
            <v>T1015</v>
          </cell>
          <cell r="J13064">
            <v>273</v>
          </cell>
        </row>
        <row r="13065">
          <cell r="F13065">
            <v>90832</v>
          </cell>
          <cell r="J13065">
            <v>37.72</v>
          </cell>
        </row>
        <row r="13066">
          <cell r="F13066">
            <v>90847</v>
          </cell>
          <cell r="J13066">
            <v>55.19</v>
          </cell>
        </row>
        <row r="13067">
          <cell r="F13067">
            <v>90847</v>
          </cell>
          <cell r="J13067">
            <v>55.19</v>
          </cell>
        </row>
        <row r="13068">
          <cell r="F13068" t="str">
            <v>T1015</v>
          </cell>
          <cell r="J13068">
            <v>274.81</v>
          </cell>
        </row>
        <row r="13069">
          <cell r="F13069" t="str">
            <v>T1015</v>
          </cell>
          <cell r="J13069">
            <v>274.81</v>
          </cell>
        </row>
        <row r="13070">
          <cell r="F13070" t="str">
            <v>T1015</v>
          </cell>
          <cell r="J13070">
            <v>292.27999999999997</v>
          </cell>
        </row>
        <row r="13071">
          <cell r="F13071">
            <v>99215</v>
          </cell>
          <cell r="J13071">
            <v>0</v>
          </cell>
        </row>
        <row r="13072">
          <cell r="F13072">
            <v>99213</v>
          </cell>
          <cell r="J13072">
            <v>38.630000000000003</v>
          </cell>
        </row>
        <row r="13073">
          <cell r="F13073" t="str">
            <v>T1015</v>
          </cell>
          <cell r="J13073">
            <v>227.6</v>
          </cell>
        </row>
        <row r="13074">
          <cell r="F13074" t="str">
            <v>T1015</v>
          </cell>
          <cell r="J13074">
            <v>291.37</v>
          </cell>
        </row>
        <row r="13075">
          <cell r="F13075">
            <v>99213</v>
          </cell>
          <cell r="J13075">
            <v>0</v>
          </cell>
        </row>
        <row r="13076">
          <cell r="F13076" t="str">
            <v>T1015</v>
          </cell>
          <cell r="J13076">
            <v>227.6</v>
          </cell>
        </row>
        <row r="13077">
          <cell r="F13077">
            <v>90847</v>
          </cell>
          <cell r="J13077">
            <v>55.19</v>
          </cell>
        </row>
        <row r="13078">
          <cell r="F13078" t="str">
            <v>T1015</v>
          </cell>
          <cell r="J13078">
            <v>274.81</v>
          </cell>
        </row>
        <row r="13079">
          <cell r="F13079">
            <v>90834</v>
          </cell>
          <cell r="J13079">
            <v>48.41</v>
          </cell>
        </row>
        <row r="13080">
          <cell r="F13080" t="str">
            <v>T1015</v>
          </cell>
          <cell r="J13080">
            <v>281.58999999999997</v>
          </cell>
        </row>
        <row r="13081">
          <cell r="F13081">
            <v>90847</v>
          </cell>
          <cell r="J13081">
            <v>55.19</v>
          </cell>
        </row>
        <row r="13082">
          <cell r="F13082" t="str">
            <v>T1015</v>
          </cell>
          <cell r="J13082">
            <v>274.81</v>
          </cell>
        </row>
        <row r="13083">
          <cell r="F13083">
            <v>99213</v>
          </cell>
          <cell r="J13083">
            <v>59</v>
          </cell>
        </row>
        <row r="13084">
          <cell r="F13084" t="str">
            <v>T1015</v>
          </cell>
          <cell r="J13084">
            <v>271</v>
          </cell>
        </row>
        <row r="13085">
          <cell r="F13085">
            <v>99214</v>
          </cell>
          <cell r="J13085">
            <v>0</v>
          </cell>
        </row>
        <row r="13086">
          <cell r="F13086" t="str">
            <v>T1015</v>
          </cell>
          <cell r="J13086">
            <v>227.6</v>
          </cell>
        </row>
        <row r="13087">
          <cell r="F13087">
            <v>90837</v>
          </cell>
          <cell r="J13087">
            <v>70.8</v>
          </cell>
        </row>
        <row r="13088">
          <cell r="F13088" t="str">
            <v>T1015</v>
          </cell>
          <cell r="J13088">
            <v>259.2</v>
          </cell>
        </row>
        <row r="13089">
          <cell r="F13089" t="str">
            <v>D0120</v>
          </cell>
          <cell r="J13089">
            <v>21.73</v>
          </cell>
        </row>
        <row r="13090">
          <cell r="F13090" t="str">
            <v>D0274</v>
          </cell>
          <cell r="J13090">
            <v>15.03</v>
          </cell>
        </row>
        <row r="13091">
          <cell r="F13091" t="str">
            <v>D1110</v>
          </cell>
          <cell r="J13091">
            <v>36.25</v>
          </cell>
        </row>
        <row r="13092">
          <cell r="F13092" t="str">
            <v>D1208</v>
          </cell>
          <cell r="J13092">
            <v>13.25</v>
          </cell>
        </row>
        <row r="13093">
          <cell r="F13093" t="str">
            <v>T1015</v>
          </cell>
          <cell r="J13093">
            <v>243.74</v>
          </cell>
        </row>
        <row r="13094">
          <cell r="F13094" t="str">
            <v>D1110</v>
          </cell>
          <cell r="J13094">
            <v>36.25</v>
          </cell>
        </row>
        <row r="13095">
          <cell r="F13095" t="str">
            <v>D1208</v>
          </cell>
          <cell r="J13095">
            <v>13.25</v>
          </cell>
        </row>
        <row r="13096">
          <cell r="F13096" t="str">
            <v>T1015</v>
          </cell>
          <cell r="J13096">
            <v>280.5</v>
          </cell>
        </row>
        <row r="13097">
          <cell r="F13097" t="str">
            <v>D1110</v>
          </cell>
          <cell r="J13097">
            <v>0</v>
          </cell>
        </row>
        <row r="13098">
          <cell r="F13098" t="str">
            <v>D1208</v>
          </cell>
          <cell r="J13098">
            <v>13.25</v>
          </cell>
        </row>
        <row r="13099">
          <cell r="F13099" t="str">
            <v>T1015</v>
          </cell>
          <cell r="J13099">
            <v>316.75</v>
          </cell>
        </row>
        <row r="13100">
          <cell r="F13100">
            <v>90847</v>
          </cell>
          <cell r="J13100">
            <v>55.19</v>
          </cell>
        </row>
        <row r="13101">
          <cell r="F13101">
            <v>90837</v>
          </cell>
          <cell r="J13101">
            <v>70.8</v>
          </cell>
        </row>
        <row r="13102">
          <cell r="F13102" t="str">
            <v>T1015</v>
          </cell>
          <cell r="J13102">
            <v>259.2</v>
          </cell>
        </row>
        <row r="13103">
          <cell r="F13103" t="str">
            <v>T1015</v>
          </cell>
          <cell r="J13103">
            <v>274.81</v>
          </cell>
        </row>
        <row r="13104">
          <cell r="F13104">
            <v>90834</v>
          </cell>
          <cell r="J13104">
            <v>48.41</v>
          </cell>
        </row>
        <row r="13105">
          <cell r="F13105">
            <v>90837</v>
          </cell>
          <cell r="J13105">
            <v>70.8</v>
          </cell>
        </row>
        <row r="13106">
          <cell r="F13106" t="str">
            <v>T1015</v>
          </cell>
          <cell r="J13106">
            <v>259.2</v>
          </cell>
        </row>
        <row r="13107">
          <cell r="F13107" t="str">
            <v>T1015</v>
          </cell>
          <cell r="J13107">
            <v>281.58999999999997</v>
          </cell>
        </row>
        <row r="13108">
          <cell r="F13108" t="str">
            <v>J0696</v>
          </cell>
          <cell r="J13108">
            <v>0.73</v>
          </cell>
        </row>
        <row r="13109">
          <cell r="F13109">
            <v>99214</v>
          </cell>
          <cell r="J13109">
            <v>87.07</v>
          </cell>
        </row>
        <row r="13110">
          <cell r="F13110" t="str">
            <v>T1015</v>
          </cell>
          <cell r="J13110">
            <v>242.2</v>
          </cell>
        </row>
        <row r="13111">
          <cell r="F13111">
            <v>87880</v>
          </cell>
          <cell r="J13111">
            <v>13.08</v>
          </cell>
        </row>
        <row r="13112">
          <cell r="F13112">
            <v>96154</v>
          </cell>
          <cell r="J13112">
            <v>37.08</v>
          </cell>
        </row>
        <row r="13113">
          <cell r="F13113">
            <v>90837</v>
          </cell>
          <cell r="J13113">
            <v>70.8</v>
          </cell>
        </row>
        <row r="13114">
          <cell r="F13114">
            <v>99214</v>
          </cell>
          <cell r="J13114">
            <v>87.07</v>
          </cell>
        </row>
        <row r="13115">
          <cell r="F13115">
            <v>99214</v>
          </cell>
          <cell r="J13115">
            <v>87.07</v>
          </cell>
        </row>
        <row r="13116">
          <cell r="F13116" t="str">
            <v>T1015</v>
          </cell>
          <cell r="J13116">
            <v>229.85</v>
          </cell>
        </row>
        <row r="13117">
          <cell r="F13117" t="str">
            <v>T1015</v>
          </cell>
          <cell r="J13117">
            <v>242.93</v>
          </cell>
        </row>
        <row r="13118">
          <cell r="F13118" t="str">
            <v>T1015</v>
          </cell>
          <cell r="J13118">
            <v>259.2</v>
          </cell>
        </row>
        <row r="13119">
          <cell r="F13119" t="str">
            <v>T1015</v>
          </cell>
          <cell r="J13119">
            <v>292.92</v>
          </cell>
        </row>
        <row r="13120">
          <cell r="F13120">
            <v>99214</v>
          </cell>
          <cell r="J13120">
            <v>87.07</v>
          </cell>
        </row>
        <row r="13121">
          <cell r="F13121" t="str">
            <v>T1015</v>
          </cell>
          <cell r="J13121">
            <v>242.93</v>
          </cell>
        </row>
        <row r="13122">
          <cell r="F13122">
            <v>90837</v>
          </cell>
          <cell r="J13122">
            <v>70.8</v>
          </cell>
        </row>
        <row r="13123">
          <cell r="F13123" t="str">
            <v>T1015</v>
          </cell>
          <cell r="J13123">
            <v>259.2</v>
          </cell>
        </row>
        <row r="13124">
          <cell r="F13124">
            <v>99213</v>
          </cell>
          <cell r="J13124">
            <v>59</v>
          </cell>
        </row>
        <row r="13125">
          <cell r="F13125" t="str">
            <v>T1015</v>
          </cell>
          <cell r="J13125">
            <v>271</v>
          </cell>
        </row>
        <row r="13126">
          <cell r="F13126">
            <v>96153</v>
          </cell>
          <cell r="J13126">
            <v>37.119999999999997</v>
          </cell>
        </row>
        <row r="13127">
          <cell r="F13127">
            <v>90834</v>
          </cell>
          <cell r="J13127">
            <v>48.41</v>
          </cell>
        </row>
        <row r="13128">
          <cell r="F13128">
            <v>90834</v>
          </cell>
          <cell r="J13128">
            <v>48.41</v>
          </cell>
        </row>
        <row r="13129">
          <cell r="F13129">
            <v>99214</v>
          </cell>
          <cell r="J13129">
            <v>87.07</v>
          </cell>
        </row>
        <row r="13130">
          <cell r="F13130">
            <v>99214</v>
          </cell>
          <cell r="J13130">
            <v>87.07</v>
          </cell>
        </row>
        <row r="13131">
          <cell r="F13131">
            <v>99214</v>
          </cell>
          <cell r="J13131">
            <v>87.07</v>
          </cell>
        </row>
        <row r="13132">
          <cell r="F13132" t="str">
            <v>T1015</v>
          </cell>
          <cell r="J13132">
            <v>242.93</v>
          </cell>
        </row>
        <row r="13133">
          <cell r="F13133" t="str">
            <v>T1015</v>
          </cell>
          <cell r="J13133">
            <v>242.93</v>
          </cell>
        </row>
        <row r="13134">
          <cell r="F13134" t="str">
            <v>T1015</v>
          </cell>
          <cell r="J13134">
            <v>242.93</v>
          </cell>
        </row>
        <row r="13135">
          <cell r="F13135" t="str">
            <v>T1015</v>
          </cell>
          <cell r="J13135">
            <v>281.58999999999997</v>
          </cell>
        </row>
        <row r="13136">
          <cell r="F13136" t="str">
            <v>T1015</v>
          </cell>
          <cell r="J13136">
            <v>281.58999999999997</v>
          </cell>
        </row>
        <row r="13137">
          <cell r="F13137" t="str">
            <v>T1015</v>
          </cell>
          <cell r="J13137">
            <v>292.88</v>
          </cell>
        </row>
        <row r="13138">
          <cell r="F13138">
            <v>90837</v>
          </cell>
          <cell r="J13138">
            <v>70.8</v>
          </cell>
        </row>
        <row r="13139">
          <cell r="F13139" t="str">
            <v>H0001</v>
          </cell>
          <cell r="J13139">
            <v>110.86</v>
          </cell>
        </row>
        <row r="13140">
          <cell r="F13140" t="str">
            <v>T1015</v>
          </cell>
          <cell r="J13140">
            <v>219.14</v>
          </cell>
        </row>
        <row r="13141">
          <cell r="F13141" t="str">
            <v>T1015</v>
          </cell>
          <cell r="J13141">
            <v>259.2</v>
          </cell>
        </row>
        <row r="13142">
          <cell r="F13142" t="str">
            <v>D1110</v>
          </cell>
          <cell r="J13142">
            <v>0</v>
          </cell>
        </row>
        <row r="13143">
          <cell r="F13143" t="str">
            <v>D1208</v>
          </cell>
          <cell r="J13143">
            <v>13.25</v>
          </cell>
        </row>
        <row r="13144">
          <cell r="F13144" t="str">
            <v>T1015</v>
          </cell>
          <cell r="J13144">
            <v>316.75</v>
          </cell>
        </row>
        <row r="13145">
          <cell r="F13145">
            <v>92507</v>
          </cell>
          <cell r="J13145">
            <v>45.18</v>
          </cell>
        </row>
        <row r="13146">
          <cell r="F13146">
            <v>90834</v>
          </cell>
          <cell r="J13146">
            <v>48.41</v>
          </cell>
        </row>
        <row r="13147">
          <cell r="F13147">
            <v>90834</v>
          </cell>
          <cell r="J13147">
            <v>48.41</v>
          </cell>
        </row>
        <row r="13148">
          <cell r="F13148" t="str">
            <v>T1015</v>
          </cell>
          <cell r="J13148">
            <v>281.58999999999997</v>
          </cell>
        </row>
        <row r="13149">
          <cell r="F13149" t="str">
            <v>T1015</v>
          </cell>
          <cell r="J13149">
            <v>281.58999999999997</v>
          </cell>
        </row>
        <row r="13150">
          <cell r="F13150" t="str">
            <v>T1015</v>
          </cell>
          <cell r="J13150">
            <v>284.82</v>
          </cell>
        </row>
        <row r="13151">
          <cell r="F13151" t="str">
            <v>J0696</v>
          </cell>
          <cell r="J13151">
            <v>0.73</v>
          </cell>
        </row>
        <row r="13152">
          <cell r="F13152">
            <v>99213</v>
          </cell>
          <cell r="J13152">
            <v>59</v>
          </cell>
        </row>
        <row r="13153">
          <cell r="F13153" t="str">
            <v>T1015</v>
          </cell>
          <cell r="J13153">
            <v>270.27</v>
          </cell>
        </row>
        <row r="13154">
          <cell r="F13154">
            <v>99214</v>
          </cell>
          <cell r="J13154">
            <v>0</v>
          </cell>
        </row>
        <row r="13155">
          <cell r="F13155">
            <v>81002</v>
          </cell>
          <cell r="J13155">
            <v>0</v>
          </cell>
        </row>
        <row r="13156">
          <cell r="F13156" t="str">
            <v>T1015</v>
          </cell>
          <cell r="J13156">
            <v>210</v>
          </cell>
        </row>
        <row r="13157">
          <cell r="F13157">
            <v>87880</v>
          </cell>
          <cell r="J13157">
            <v>13.08</v>
          </cell>
        </row>
        <row r="13158">
          <cell r="F13158">
            <v>96154</v>
          </cell>
          <cell r="J13158">
            <v>37.08</v>
          </cell>
        </row>
        <row r="13159">
          <cell r="F13159">
            <v>92507</v>
          </cell>
          <cell r="J13159">
            <v>45.18</v>
          </cell>
        </row>
        <row r="13160">
          <cell r="F13160">
            <v>92507</v>
          </cell>
          <cell r="J13160">
            <v>45.18</v>
          </cell>
        </row>
        <row r="13161">
          <cell r="F13161">
            <v>92507</v>
          </cell>
          <cell r="J13161">
            <v>45.18</v>
          </cell>
        </row>
        <row r="13162">
          <cell r="F13162">
            <v>99214</v>
          </cell>
          <cell r="J13162">
            <v>57</v>
          </cell>
        </row>
        <row r="13163">
          <cell r="F13163">
            <v>90837</v>
          </cell>
          <cell r="J13163">
            <v>70.8</v>
          </cell>
        </row>
        <row r="13164">
          <cell r="F13164">
            <v>90837</v>
          </cell>
          <cell r="J13164">
            <v>70.8</v>
          </cell>
        </row>
        <row r="13165">
          <cell r="F13165">
            <v>99214</v>
          </cell>
          <cell r="J13165">
            <v>87.07</v>
          </cell>
        </row>
        <row r="13166">
          <cell r="F13166">
            <v>99214</v>
          </cell>
          <cell r="J13166">
            <v>87.07</v>
          </cell>
        </row>
        <row r="13167">
          <cell r="F13167" t="str">
            <v>T1015</v>
          </cell>
          <cell r="J13167">
            <v>229.85</v>
          </cell>
        </row>
        <row r="13168">
          <cell r="F13168" t="str">
            <v>T1015</v>
          </cell>
          <cell r="J13168">
            <v>242.93</v>
          </cell>
        </row>
        <row r="13169">
          <cell r="F13169" t="str">
            <v>T1015</v>
          </cell>
          <cell r="J13169">
            <v>259.2</v>
          </cell>
        </row>
        <row r="13170">
          <cell r="F13170" t="str">
            <v>T1015</v>
          </cell>
          <cell r="J13170">
            <v>259.2</v>
          </cell>
        </row>
        <row r="13171">
          <cell r="F13171" t="str">
            <v>T1015</v>
          </cell>
          <cell r="J13171">
            <v>273</v>
          </cell>
        </row>
        <row r="13172">
          <cell r="F13172" t="str">
            <v>T1015</v>
          </cell>
          <cell r="J13172">
            <v>284.82</v>
          </cell>
        </row>
        <row r="13173">
          <cell r="F13173" t="str">
            <v>T1015</v>
          </cell>
          <cell r="J13173">
            <v>284.82</v>
          </cell>
        </row>
        <row r="13174">
          <cell r="F13174" t="str">
            <v>T1015</v>
          </cell>
          <cell r="J13174">
            <v>284.82</v>
          </cell>
        </row>
        <row r="13175">
          <cell r="F13175" t="str">
            <v>T1015</v>
          </cell>
          <cell r="J13175">
            <v>292.92</v>
          </cell>
        </row>
        <row r="13176">
          <cell r="F13176">
            <v>92507</v>
          </cell>
          <cell r="J13176">
            <v>45.18</v>
          </cell>
        </row>
        <row r="13177">
          <cell r="F13177">
            <v>90837</v>
          </cell>
          <cell r="J13177">
            <v>70.8</v>
          </cell>
        </row>
        <row r="13178">
          <cell r="F13178" t="str">
            <v>T1015</v>
          </cell>
          <cell r="J13178">
            <v>259.2</v>
          </cell>
        </row>
        <row r="13179">
          <cell r="F13179" t="str">
            <v>T1015</v>
          </cell>
          <cell r="J13179">
            <v>284.82</v>
          </cell>
        </row>
        <row r="13180">
          <cell r="F13180">
            <v>96153</v>
          </cell>
          <cell r="J13180">
            <v>27.84</v>
          </cell>
        </row>
        <row r="13181">
          <cell r="F13181">
            <v>92507</v>
          </cell>
          <cell r="J13181">
            <v>45.18</v>
          </cell>
        </row>
        <row r="13182">
          <cell r="F13182">
            <v>92507</v>
          </cell>
          <cell r="J13182">
            <v>45.18</v>
          </cell>
        </row>
        <row r="13183">
          <cell r="F13183">
            <v>92507</v>
          </cell>
          <cell r="J13183">
            <v>45.18</v>
          </cell>
        </row>
        <row r="13184">
          <cell r="F13184">
            <v>99214</v>
          </cell>
          <cell r="J13184">
            <v>87.07</v>
          </cell>
        </row>
        <row r="13185">
          <cell r="F13185">
            <v>99214</v>
          </cell>
          <cell r="J13185">
            <v>87.07</v>
          </cell>
        </row>
        <row r="13186">
          <cell r="F13186" t="str">
            <v>T1015</v>
          </cell>
          <cell r="J13186">
            <v>242.93</v>
          </cell>
        </row>
        <row r="13187">
          <cell r="F13187" t="str">
            <v>T1015</v>
          </cell>
          <cell r="J13187">
            <v>242.93</v>
          </cell>
        </row>
        <row r="13188">
          <cell r="F13188" t="str">
            <v>T1015</v>
          </cell>
          <cell r="J13188">
            <v>284.82</v>
          </cell>
        </row>
        <row r="13189">
          <cell r="F13189" t="str">
            <v>T1015</v>
          </cell>
          <cell r="J13189">
            <v>284.82</v>
          </cell>
        </row>
        <row r="13190">
          <cell r="F13190" t="str">
            <v>T1015</v>
          </cell>
          <cell r="J13190">
            <v>284.82</v>
          </cell>
        </row>
        <row r="13191">
          <cell r="F13191" t="str">
            <v>T1015</v>
          </cell>
          <cell r="J13191">
            <v>302.16000000000003</v>
          </cell>
        </row>
        <row r="13192">
          <cell r="F13192">
            <v>96153</v>
          </cell>
          <cell r="J13192">
            <v>27.84</v>
          </cell>
        </row>
        <row r="13193">
          <cell r="F13193">
            <v>90837</v>
          </cell>
          <cell r="J13193">
            <v>70.8</v>
          </cell>
        </row>
        <row r="13194">
          <cell r="F13194" t="str">
            <v>T1015</v>
          </cell>
          <cell r="J13194">
            <v>259.2</v>
          </cell>
        </row>
        <row r="13195">
          <cell r="F13195" t="str">
            <v>T1015</v>
          </cell>
          <cell r="J13195">
            <v>302.16000000000003</v>
          </cell>
        </row>
        <row r="13196">
          <cell r="F13196">
            <v>90834</v>
          </cell>
          <cell r="J13196">
            <v>48.41</v>
          </cell>
        </row>
        <row r="13197">
          <cell r="F13197">
            <v>90837</v>
          </cell>
          <cell r="J13197">
            <v>70.8</v>
          </cell>
        </row>
        <row r="13198">
          <cell r="F13198" t="str">
            <v>T1015</v>
          </cell>
          <cell r="J13198">
            <v>259.2</v>
          </cell>
        </row>
        <row r="13199">
          <cell r="F13199" t="str">
            <v>T1015</v>
          </cell>
          <cell r="J13199">
            <v>281.58999999999997</v>
          </cell>
        </row>
        <row r="13200">
          <cell r="F13200" t="str">
            <v>D0140</v>
          </cell>
          <cell r="J13200">
            <v>19.79</v>
          </cell>
        </row>
        <row r="13201">
          <cell r="F13201" t="str">
            <v>D1208</v>
          </cell>
          <cell r="J13201">
            <v>13.25</v>
          </cell>
        </row>
        <row r="13202">
          <cell r="F13202" t="str">
            <v>D0140</v>
          </cell>
          <cell r="J13202">
            <v>19.79</v>
          </cell>
        </row>
        <row r="13203">
          <cell r="F13203" t="str">
            <v>D1208</v>
          </cell>
          <cell r="J13203">
            <v>13.25</v>
          </cell>
        </row>
        <row r="13204">
          <cell r="F13204" t="str">
            <v>D0140</v>
          </cell>
          <cell r="J13204">
            <v>19.79</v>
          </cell>
        </row>
        <row r="13205">
          <cell r="F13205" t="str">
            <v>D1208</v>
          </cell>
          <cell r="J13205">
            <v>13.25</v>
          </cell>
        </row>
        <row r="13206">
          <cell r="F13206" t="str">
            <v>D0140</v>
          </cell>
          <cell r="J13206">
            <v>19.79</v>
          </cell>
        </row>
        <row r="13207">
          <cell r="F13207" t="str">
            <v>D1208</v>
          </cell>
          <cell r="J13207">
            <v>13.25</v>
          </cell>
        </row>
        <row r="13208">
          <cell r="F13208" t="str">
            <v>D0140</v>
          </cell>
          <cell r="J13208">
            <v>19.79</v>
          </cell>
        </row>
        <row r="13209">
          <cell r="F13209" t="str">
            <v>D1208</v>
          </cell>
          <cell r="J13209">
            <v>13.25</v>
          </cell>
        </row>
        <row r="13210">
          <cell r="F13210" t="str">
            <v>D0140</v>
          </cell>
          <cell r="J13210">
            <v>19.79</v>
          </cell>
        </row>
        <row r="13211">
          <cell r="F13211" t="str">
            <v>D1208</v>
          </cell>
          <cell r="J13211">
            <v>13.25</v>
          </cell>
        </row>
        <row r="13212">
          <cell r="F13212" t="str">
            <v>D0140</v>
          </cell>
          <cell r="J13212">
            <v>19.79</v>
          </cell>
        </row>
        <row r="13213">
          <cell r="F13213" t="str">
            <v>D1208</v>
          </cell>
          <cell r="J13213">
            <v>13.25</v>
          </cell>
        </row>
        <row r="13214">
          <cell r="F13214" t="str">
            <v>D0140</v>
          </cell>
          <cell r="J13214">
            <v>19.79</v>
          </cell>
        </row>
        <row r="13215">
          <cell r="F13215" t="str">
            <v>D1208</v>
          </cell>
          <cell r="J13215">
            <v>13.25</v>
          </cell>
        </row>
        <row r="13216">
          <cell r="F13216" t="str">
            <v>D0140</v>
          </cell>
          <cell r="J13216">
            <v>19.79</v>
          </cell>
        </row>
        <row r="13217">
          <cell r="F13217" t="str">
            <v>D1208</v>
          </cell>
          <cell r="J13217">
            <v>13.25</v>
          </cell>
        </row>
        <row r="13218">
          <cell r="F13218" t="str">
            <v>D0140</v>
          </cell>
          <cell r="J13218">
            <v>19.79</v>
          </cell>
        </row>
        <row r="13219">
          <cell r="F13219" t="str">
            <v>D1208</v>
          </cell>
          <cell r="J13219">
            <v>13.25</v>
          </cell>
        </row>
        <row r="13220">
          <cell r="F13220" t="str">
            <v>D0140</v>
          </cell>
          <cell r="J13220">
            <v>19.79</v>
          </cell>
        </row>
        <row r="13221">
          <cell r="F13221" t="str">
            <v>D1208</v>
          </cell>
          <cell r="J13221">
            <v>13.25</v>
          </cell>
        </row>
        <row r="13222">
          <cell r="F13222" t="str">
            <v>D0140</v>
          </cell>
          <cell r="J13222">
            <v>19.79</v>
          </cell>
        </row>
        <row r="13223">
          <cell r="F13223" t="str">
            <v>D1208</v>
          </cell>
          <cell r="J13223">
            <v>13.25</v>
          </cell>
        </row>
        <row r="13224">
          <cell r="F13224" t="str">
            <v>D0140</v>
          </cell>
          <cell r="J13224">
            <v>19.79</v>
          </cell>
        </row>
        <row r="13225">
          <cell r="F13225" t="str">
            <v>D1208</v>
          </cell>
          <cell r="J13225">
            <v>13.25</v>
          </cell>
        </row>
        <row r="13226">
          <cell r="F13226" t="str">
            <v>D0140</v>
          </cell>
          <cell r="J13226">
            <v>19.79</v>
          </cell>
        </row>
        <row r="13227">
          <cell r="F13227" t="str">
            <v>D1208</v>
          </cell>
          <cell r="J13227">
            <v>13.25</v>
          </cell>
        </row>
        <row r="13228">
          <cell r="F13228" t="str">
            <v>D0140</v>
          </cell>
          <cell r="J13228">
            <v>19.79</v>
          </cell>
        </row>
        <row r="13229">
          <cell r="F13229" t="str">
            <v>D1208</v>
          </cell>
          <cell r="J13229">
            <v>13.25</v>
          </cell>
        </row>
        <row r="13230">
          <cell r="F13230" t="str">
            <v>D0140</v>
          </cell>
          <cell r="J13230">
            <v>19.79</v>
          </cell>
        </row>
        <row r="13231">
          <cell r="F13231" t="str">
            <v>D1208</v>
          </cell>
          <cell r="J13231">
            <v>13.25</v>
          </cell>
        </row>
        <row r="13232">
          <cell r="F13232" t="str">
            <v>D0140</v>
          </cell>
          <cell r="J13232">
            <v>19.79</v>
          </cell>
        </row>
        <row r="13233">
          <cell r="F13233" t="str">
            <v>D1208</v>
          </cell>
          <cell r="J13233">
            <v>13.25</v>
          </cell>
        </row>
        <row r="13234">
          <cell r="F13234" t="str">
            <v>D0140</v>
          </cell>
          <cell r="J13234">
            <v>19.79</v>
          </cell>
        </row>
        <row r="13235">
          <cell r="F13235" t="str">
            <v>D1208</v>
          </cell>
          <cell r="J13235">
            <v>13.25</v>
          </cell>
        </row>
        <row r="13236">
          <cell r="F13236" t="str">
            <v>D0140</v>
          </cell>
          <cell r="J13236">
            <v>19.79</v>
          </cell>
        </row>
        <row r="13237">
          <cell r="F13237" t="str">
            <v>D1208</v>
          </cell>
          <cell r="J13237">
            <v>13.25</v>
          </cell>
        </row>
        <row r="13238">
          <cell r="F13238" t="str">
            <v>D0140</v>
          </cell>
          <cell r="J13238">
            <v>19.79</v>
          </cell>
        </row>
        <row r="13239">
          <cell r="F13239" t="str">
            <v>D1208</v>
          </cell>
          <cell r="J13239">
            <v>13.25</v>
          </cell>
        </row>
        <row r="13240">
          <cell r="F13240" t="str">
            <v>D0140</v>
          </cell>
          <cell r="J13240">
            <v>19.79</v>
          </cell>
        </row>
        <row r="13241">
          <cell r="F13241" t="str">
            <v>D1208</v>
          </cell>
          <cell r="J13241">
            <v>13.25</v>
          </cell>
        </row>
        <row r="13242">
          <cell r="F13242" t="str">
            <v>D0140</v>
          </cell>
          <cell r="J13242">
            <v>19.79</v>
          </cell>
        </row>
        <row r="13243">
          <cell r="F13243" t="str">
            <v>D1208</v>
          </cell>
          <cell r="J13243">
            <v>13.25</v>
          </cell>
        </row>
        <row r="13244">
          <cell r="F13244" t="str">
            <v>D0140</v>
          </cell>
          <cell r="J13244">
            <v>19.79</v>
          </cell>
        </row>
        <row r="13245">
          <cell r="F13245" t="str">
            <v>D1208</v>
          </cell>
          <cell r="J13245">
            <v>13.25</v>
          </cell>
        </row>
        <row r="13246">
          <cell r="F13246" t="str">
            <v>D0140</v>
          </cell>
          <cell r="J13246">
            <v>19.79</v>
          </cell>
        </row>
        <row r="13247">
          <cell r="F13247" t="str">
            <v>D1208</v>
          </cell>
          <cell r="J13247">
            <v>13.25</v>
          </cell>
        </row>
        <row r="13248">
          <cell r="F13248" t="str">
            <v>D0140</v>
          </cell>
          <cell r="J13248">
            <v>19.79</v>
          </cell>
        </row>
        <row r="13249">
          <cell r="F13249" t="str">
            <v>D1208</v>
          </cell>
          <cell r="J13249">
            <v>13.25</v>
          </cell>
        </row>
        <row r="13250">
          <cell r="F13250" t="str">
            <v>D0140</v>
          </cell>
          <cell r="J13250">
            <v>19.79</v>
          </cell>
        </row>
        <row r="13251">
          <cell r="F13251" t="str">
            <v>D1208</v>
          </cell>
          <cell r="J13251">
            <v>13.25</v>
          </cell>
        </row>
        <row r="13252">
          <cell r="F13252" t="str">
            <v>D0140</v>
          </cell>
          <cell r="J13252">
            <v>19.79</v>
          </cell>
        </row>
        <row r="13253">
          <cell r="F13253" t="str">
            <v>D1208</v>
          </cell>
          <cell r="J13253">
            <v>13.25</v>
          </cell>
        </row>
        <row r="13254">
          <cell r="F13254" t="str">
            <v>D0140</v>
          </cell>
          <cell r="J13254">
            <v>19.79</v>
          </cell>
        </row>
        <row r="13255">
          <cell r="F13255" t="str">
            <v>D1208</v>
          </cell>
          <cell r="J13255">
            <v>13.25</v>
          </cell>
        </row>
        <row r="13256">
          <cell r="F13256" t="str">
            <v>D0140</v>
          </cell>
          <cell r="J13256">
            <v>19.79</v>
          </cell>
        </row>
        <row r="13257">
          <cell r="F13257" t="str">
            <v>D1208</v>
          </cell>
          <cell r="J13257">
            <v>13.25</v>
          </cell>
        </row>
        <row r="13258">
          <cell r="F13258" t="str">
            <v>D0140</v>
          </cell>
          <cell r="J13258">
            <v>19.79</v>
          </cell>
        </row>
        <row r="13259">
          <cell r="F13259" t="str">
            <v>D1208</v>
          </cell>
          <cell r="J13259">
            <v>13.25</v>
          </cell>
        </row>
        <row r="13260">
          <cell r="F13260" t="str">
            <v>D0140</v>
          </cell>
          <cell r="J13260">
            <v>19.79</v>
          </cell>
        </row>
        <row r="13261">
          <cell r="F13261" t="str">
            <v>D1208</v>
          </cell>
          <cell r="J13261">
            <v>13.25</v>
          </cell>
        </row>
        <row r="13262">
          <cell r="F13262" t="str">
            <v>D0140</v>
          </cell>
          <cell r="J13262">
            <v>19.79</v>
          </cell>
        </row>
        <row r="13263">
          <cell r="F13263" t="str">
            <v>D1208</v>
          </cell>
          <cell r="J13263">
            <v>13.25</v>
          </cell>
        </row>
        <row r="13264">
          <cell r="F13264" t="str">
            <v>D0140</v>
          </cell>
          <cell r="J13264">
            <v>19.79</v>
          </cell>
        </row>
        <row r="13265">
          <cell r="F13265" t="str">
            <v>D1208</v>
          </cell>
          <cell r="J13265">
            <v>13.25</v>
          </cell>
        </row>
        <row r="13266">
          <cell r="F13266" t="str">
            <v>D0140</v>
          </cell>
          <cell r="J13266">
            <v>19.79</v>
          </cell>
        </row>
        <row r="13267">
          <cell r="F13267" t="str">
            <v>D1208</v>
          </cell>
          <cell r="J13267">
            <v>13.25</v>
          </cell>
        </row>
        <row r="13268">
          <cell r="F13268" t="str">
            <v>D0140</v>
          </cell>
          <cell r="J13268">
            <v>19.79</v>
          </cell>
        </row>
        <row r="13269">
          <cell r="F13269" t="str">
            <v>D1208</v>
          </cell>
          <cell r="J13269">
            <v>13.25</v>
          </cell>
        </row>
        <row r="13270">
          <cell r="F13270" t="str">
            <v>D0140</v>
          </cell>
          <cell r="J13270">
            <v>19.79</v>
          </cell>
        </row>
        <row r="13271">
          <cell r="F13271" t="str">
            <v>D1208</v>
          </cell>
          <cell r="J13271">
            <v>13.25</v>
          </cell>
        </row>
        <row r="13272">
          <cell r="F13272" t="str">
            <v>D0140</v>
          </cell>
          <cell r="J13272">
            <v>19.79</v>
          </cell>
        </row>
        <row r="13273">
          <cell r="F13273" t="str">
            <v>D1208</v>
          </cell>
          <cell r="J13273">
            <v>13.25</v>
          </cell>
        </row>
        <row r="13274">
          <cell r="F13274" t="str">
            <v>D0140</v>
          </cell>
          <cell r="J13274">
            <v>19.79</v>
          </cell>
        </row>
        <row r="13275">
          <cell r="F13275" t="str">
            <v>D1351</v>
          </cell>
          <cell r="J13275">
            <v>0</v>
          </cell>
        </row>
        <row r="13276">
          <cell r="F13276" t="str">
            <v>D1351</v>
          </cell>
          <cell r="J13276">
            <v>0</v>
          </cell>
        </row>
        <row r="13277">
          <cell r="F13277" t="str">
            <v>D1351</v>
          </cell>
          <cell r="J13277">
            <v>0</v>
          </cell>
        </row>
        <row r="13278">
          <cell r="F13278" t="str">
            <v>D1351</v>
          </cell>
          <cell r="J13278">
            <v>21.98</v>
          </cell>
        </row>
        <row r="13279">
          <cell r="F13279" t="str">
            <v>T1015</v>
          </cell>
          <cell r="J13279">
            <v>288.23</v>
          </cell>
        </row>
        <row r="13280">
          <cell r="F13280">
            <v>90847</v>
          </cell>
          <cell r="J13280">
            <v>55.19</v>
          </cell>
        </row>
        <row r="13281">
          <cell r="F13281" t="str">
            <v>T1015</v>
          </cell>
          <cell r="J13281">
            <v>274.81</v>
          </cell>
        </row>
        <row r="13282">
          <cell r="F13282">
            <v>90832</v>
          </cell>
          <cell r="J13282">
            <v>37.72</v>
          </cell>
        </row>
        <row r="13283">
          <cell r="F13283">
            <v>90834</v>
          </cell>
          <cell r="J13283">
            <v>48.41</v>
          </cell>
        </row>
        <row r="13284">
          <cell r="F13284" t="str">
            <v>T1015</v>
          </cell>
          <cell r="J13284">
            <v>281.58999999999997</v>
          </cell>
        </row>
        <row r="13285">
          <cell r="F13285" t="str">
            <v>T1015</v>
          </cell>
          <cell r="J13285">
            <v>292.27999999999997</v>
          </cell>
        </row>
        <row r="13286">
          <cell r="F13286" t="str">
            <v>J0696</v>
          </cell>
          <cell r="J13286">
            <v>0.73</v>
          </cell>
        </row>
        <row r="13287">
          <cell r="F13287">
            <v>99213</v>
          </cell>
          <cell r="J13287">
            <v>59</v>
          </cell>
        </row>
        <row r="13288">
          <cell r="F13288" t="str">
            <v>T1015</v>
          </cell>
          <cell r="J13288">
            <v>270.27</v>
          </cell>
        </row>
        <row r="13289">
          <cell r="F13289">
            <v>90658</v>
          </cell>
          <cell r="J13289">
            <v>13.23</v>
          </cell>
        </row>
        <row r="13290">
          <cell r="F13290">
            <v>90471</v>
          </cell>
          <cell r="J13290">
            <v>14.93</v>
          </cell>
        </row>
        <row r="13291">
          <cell r="F13291">
            <v>96154</v>
          </cell>
          <cell r="J13291">
            <v>18.54</v>
          </cell>
        </row>
        <row r="13292">
          <cell r="F13292">
            <v>96153</v>
          </cell>
          <cell r="J13292">
            <v>37.119999999999997</v>
          </cell>
        </row>
        <row r="13293">
          <cell r="F13293">
            <v>99213</v>
          </cell>
          <cell r="J13293">
            <v>38.630000000000003</v>
          </cell>
        </row>
        <row r="13294">
          <cell r="F13294">
            <v>99213</v>
          </cell>
          <cell r="J13294">
            <v>59</v>
          </cell>
        </row>
        <row r="13295">
          <cell r="F13295">
            <v>90837</v>
          </cell>
          <cell r="J13295">
            <v>70.8</v>
          </cell>
        </row>
        <row r="13296">
          <cell r="F13296">
            <v>96154</v>
          </cell>
          <cell r="J13296">
            <v>74.16</v>
          </cell>
        </row>
        <row r="13297">
          <cell r="F13297">
            <v>96154</v>
          </cell>
          <cell r="J13297">
            <v>74.16</v>
          </cell>
        </row>
        <row r="13298">
          <cell r="F13298">
            <v>99214</v>
          </cell>
          <cell r="J13298">
            <v>87.07</v>
          </cell>
        </row>
        <row r="13299">
          <cell r="F13299" t="str">
            <v>T1015</v>
          </cell>
          <cell r="J13299">
            <v>237.3</v>
          </cell>
        </row>
        <row r="13300">
          <cell r="F13300" t="str">
            <v>T1015</v>
          </cell>
          <cell r="J13300">
            <v>242.93</v>
          </cell>
        </row>
        <row r="13301">
          <cell r="F13301" t="str">
            <v>T1015</v>
          </cell>
          <cell r="J13301">
            <v>255.84</v>
          </cell>
        </row>
        <row r="13302">
          <cell r="F13302" t="str">
            <v>T1015</v>
          </cell>
          <cell r="J13302">
            <v>259.2</v>
          </cell>
        </row>
        <row r="13303">
          <cell r="F13303" t="str">
            <v>T1015</v>
          </cell>
          <cell r="J13303">
            <v>271</v>
          </cell>
        </row>
        <row r="13304">
          <cell r="F13304" t="str">
            <v>T1015</v>
          </cell>
          <cell r="J13304">
            <v>291.37</v>
          </cell>
        </row>
        <row r="13305">
          <cell r="F13305" t="str">
            <v>T1015</v>
          </cell>
          <cell r="J13305">
            <v>292.88</v>
          </cell>
        </row>
        <row r="13306">
          <cell r="F13306">
            <v>90834</v>
          </cell>
          <cell r="J13306">
            <v>48.41</v>
          </cell>
        </row>
        <row r="13307">
          <cell r="F13307" t="str">
            <v>T1015</v>
          </cell>
          <cell r="J13307">
            <v>281.58999999999997</v>
          </cell>
        </row>
        <row r="13308">
          <cell r="F13308">
            <v>81002</v>
          </cell>
          <cell r="J13308">
            <v>2.79</v>
          </cell>
        </row>
        <row r="13309">
          <cell r="F13309">
            <v>96153</v>
          </cell>
          <cell r="J13309">
            <v>27.84</v>
          </cell>
        </row>
        <row r="13310">
          <cell r="F13310">
            <v>90832</v>
          </cell>
          <cell r="J13310">
            <v>37.72</v>
          </cell>
        </row>
        <row r="13311">
          <cell r="F13311">
            <v>90834</v>
          </cell>
          <cell r="J13311">
            <v>48.41</v>
          </cell>
        </row>
        <row r="13312">
          <cell r="F13312">
            <v>90834</v>
          </cell>
          <cell r="J13312">
            <v>48.41</v>
          </cell>
        </row>
        <row r="13313">
          <cell r="F13313">
            <v>90847</v>
          </cell>
          <cell r="J13313">
            <v>55.19</v>
          </cell>
        </row>
        <row r="13314">
          <cell r="F13314">
            <v>90847</v>
          </cell>
          <cell r="J13314">
            <v>55.19</v>
          </cell>
        </row>
        <row r="13315">
          <cell r="F13315">
            <v>90847</v>
          </cell>
          <cell r="J13315">
            <v>55.19</v>
          </cell>
        </row>
        <row r="13316">
          <cell r="F13316">
            <v>96154</v>
          </cell>
          <cell r="J13316">
            <v>74.16</v>
          </cell>
        </row>
        <row r="13317">
          <cell r="F13317">
            <v>99214</v>
          </cell>
          <cell r="J13317">
            <v>87.07</v>
          </cell>
        </row>
        <row r="13318">
          <cell r="F13318" t="str">
            <v>T1015</v>
          </cell>
          <cell r="J13318">
            <v>240.14</v>
          </cell>
        </row>
        <row r="13319">
          <cell r="F13319" t="str">
            <v>T1015</v>
          </cell>
          <cell r="J13319">
            <v>255.84</v>
          </cell>
        </row>
        <row r="13320">
          <cell r="F13320" t="str">
            <v>T1015</v>
          </cell>
          <cell r="J13320">
            <v>274.81</v>
          </cell>
        </row>
        <row r="13321">
          <cell r="F13321" t="str">
            <v>T1015</v>
          </cell>
          <cell r="J13321">
            <v>274.81</v>
          </cell>
        </row>
        <row r="13322">
          <cell r="F13322" t="str">
            <v>T1015</v>
          </cell>
          <cell r="J13322">
            <v>274.81</v>
          </cell>
        </row>
        <row r="13323">
          <cell r="F13323" t="str">
            <v>T1015</v>
          </cell>
          <cell r="J13323">
            <v>281.58999999999997</v>
          </cell>
        </row>
        <row r="13324">
          <cell r="F13324" t="str">
            <v>T1015</v>
          </cell>
          <cell r="J13324">
            <v>281.58999999999997</v>
          </cell>
        </row>
        <row r="13325">
          <cell r="F13325" t="str">
            <v>T1015</v>
          </cell>
          <cell r="J13325">
            <v>292.27999999999997</v>
          </cell>
        </row>
        <row r="13326">
          <cell r="F13326" t="str">
            <v>T1015</v>
          </cell>
          <cell r="J13326">
            <v>302.16000000000003</v>
          </cell>
        </row>
        <row r="13327">
          <cell r="F13327">
            <v>96153</v>
          </cell>
          <cell r="J13327">
            <v>37.119999999999997</v>
          </cell>
        </row>
        <row r="13328">
          <cell r="F13328">
            <v>96153</v>
          </cell>
          <cell r="J13328">
            <v>37.119999999999997</v>
          </cell>
        </row>
        <row r="13329">
          <cell r="F13329" t="str">
            <v>T1015</v>
          </cell>
          <cell r="J13329">
            <v>292.88</v>
          </cell>
        </row>
        <row r="13330">
          <cell r="F13330" t="str">
            <v>T1015</v>
          </cell>
          <cell r="J13330">
            <v>292.88</v>
          </cell>
        </row>
        <row r="13331">
          <cell r="F13331">
            <v>90847</v>
          </cell>
          <cell r="J13331">
            <v>55.19</v>
          </cell>
        </row>
        <row r="13332">
          <cell r="F13332">
            <v>90837</v>
          </cell>
          <cell r="J13332">
            <v>70.8</v>
          </cell>
        </row>
        <row r="13333">
          <cell r="F13333" t="str">
            <v>T1015</v>
          </cell>
          <cell r="J13333">
            <v>259.2</v>
          </cell>
        </row>
        <row r="13334">
          <cell r="F13334" t="str">
            <v>T1015</v>
          </cell>
          <cell r="J13334">
            <v>274.81</v>
          </cell>
        </row>
        <row r="13335">
          <cell r="F13335" t="str">
            <v>T1015</v>
          </cell>
          <cell r="J13335">
            <v>0</v>
          </cell>
        </row>
        <row r="13336">
          <cell r="F13336">
            <v>90837</v>
          </cell>
          <cell r="J13336">
            <v>70.8</v>
          </cell>
        </row>
        <row r="13337">
          <cell r="F13337" t="str">
            <v>D0140</v>
          </cell>
          <cell r="J13337">
            <v>19.79</v>
          </cell>
        </row>
        <row r="13338">
          <cell r="F13338" t="str">
            <v>D1208</v>
          </cell>
          <cell r="J13338">
            <v>13.25</v>
          </cell>
        </row>
        <row r="13339">
          <cell r="F13339" t="str">
            <v>D0140</v>
          </cell>
          <cell r="J13339">
            <v>19.79</v>
          </cell>
        </row>
        <row r="13340">
          <cell r="F13340" t="str">
            <v>D1208</v>
          </cell>
          <cell r="J13340">
            <v>13.25</v>
          </cell>
        </row>
        <row r="13341">
          <cell r="F13341" t="str">
            <v>D0140</v>
          </cell>
          <cell r="J13341">
            <v>19.79</v>
          </cell>
        </row>
        <row r="13342">
          <cell r="F13342" t="str">
            <v>D1208</v>
          </cell>
          <cell r="J13342">
            <v>13.25</v>
          </cell>
        </row>
        <row r="13343">
          <cell r="F13343" t="str">
            <v>D0140</v>
          </cell>
          <cell r="J13343">
            <v>19.79</v>
          </cell>
        </row>
        <row r="13344">
          <cell r="F13344" t="str">
            <v>D1208</v>
          </cell>
          <cell r="J13344">
            <v>13.25</v>
          </cell>
        </row>
        <row r="13345">
          <cell r="F13345" t="str">
            <v>D0140</v>
          </cell>
          <cell r="J13345">
            <v>19.79</v>
          </cell>
        </row>
        <row r="13346">
          <cell r="F13346" t="str">
            <v>D1208</v>
          </cell>
          <cell r="J13346">
            <v>13.25</v>
          </cell>
        </row>
        <row r="13347">
          <cell r="F13347" t="str">
            <v>D0140</v>
          </cell>
          <cell r="J13347">
            <v>19.79</v>
          </cell>
        </row>
        <row r="13348">
          <cell r="F13348" t="str">
            <v>D1208</v>
          </cell>
          <cell r="J13348">
            <v>13.25</v>
          </cell>
        </row>
        <row r="13349">
          <cell r="F13349" t="str">
            <v>D0140</v>
          </cell>
          <cell r="J13349">
            <v>19.79</v>
          </cell>
        </row>
        <row r="13350">
          <cell r="F13350" t="str">
            <v>D1208</v>
          </cell>
          <cell r="J13350">
            <v>13.25</v>
          </cell>
        </row>
        <row r="13351">
          <cell r="F13351" t="str">
            <v>D0140</v>
          </cell>
          <cell r="J13351">
            <v>19.79</v>
          </cell>
        </row>
        <row r="13352">
          <cell r="F13352" t="str">
            <v>D1208</v>
          </cell>
          <cell r="J13352">
            <v>13.25</v>
          </cell>
        </row>
        <row r="13353">
          <cell r="F13353">
            <v>90832</v>
          </cell>
          <cell r="J13353">
            <v>37.72</v>
          </cell>
        </row>
        <row r="13354">
          <cell r="F13354">
            <v>90847</v>
          </cell>
          <cell r="J13354">
            <v>55.19</v>
          </cell>
        </row>
        <row r="13355">
          <cell r="F13355">
            <v>90847</v>
          </cell>
          <cell r="J13355">
            <v>55.19</v>
          </cell>
        </row>
        <row r="13356">
          <cell r="F13356" t="str">
            <v>T1015</v>
          </cell>
          <cell r="J13356">
            <v>274.81</v>
          </cell>
        </row>
        <row r="13357">
          <cell r="F13357" t="str">
            <v>T1015</v>
          </cell>
          <cell r="J13357">
            <v>274.81</v>
          </cell>
        </row>
        <row r="13358">
          <cell r="F13358" t="str">
            <v>T1015</v>
          </cell>
          <cell r="J13358">
            <v>292.27999999999997</v>
          </cell>
        </row>
        <row r="13359">
          <cell r="F13359">
            <v>90658</v>
          </cell>
          <cell r="J13359">
            <v>5.96</v>
          </cell>
        </row>
        <row r="13360">
          <cell r="F13360">
            <v>90649</v>
          </cell>
          <cell r="J13360">
            <v>5.96</v>
          </cell>
        </row>
        <row r="13361">
          <cell r="F13361">
            <v>90734</v>
          </cell>
          <cell r="J13361">
            <v>5.96</v>
          </cell>
        </row>
        <row r="13362">
          <cell r="F13362">
            <v>99394</v>
          </cell>
          <cell r="J13362">
            <v>96.52</v>
          </cell>
        </row>
        <row r="13363">
          <cell r="F13363" t="str">
            <v>T1015</v>
          </cell>
          <cell r="J13363">
            <v>215.6</v>
          </cell>
        </row>
        <row r="13364">
          <cell r="F13364">
            <v>90658</v>
          </cell>
          <cell r="J13364">
            <v>5.96</v>
          </cell>
        </row>
        <row r="13365">
          <cell r="F13365">
            <v>90649</v>
          </cell>
          <cell r="J13365">
            <v>5.96</v>
          </cell>
        </row>
        <row r="13366">
          <cell r="F13366">
            <v>94010</v>
          </cell>
          <cell r="J13366">
            <v>22.19</v>
          </cell>
        </row>
        <row r="13367">
          <cell r="F13367">
            <v>99212</v>
          </cell>
          <cell r="J13367">
            <v>23.63</v>
          </cell>
        </row>
        <row r="13368">
          <cell r="F13368">
            <v>99212</v>
          </cell>
          <cell r="J13368">
            <v>23.63</v>
          </cell>
        </row>
        <row r="13369">
          <cell r="F13369">
            <v>90832</v>
          </cell>
          <cell r="J13369">
            <v>37.72</v>
          </cell>
        </row>
        <row r="13370">
          <cell r="F13370">
            <v>90834</v>
          </cell>
          <cell r="J13370">
            <v>48.41</v>
          </cell>
        </row>
        <row r="13371">
          <cell r="F13371">
            <v>99214</v>
          </cell>
          <cell r="J13371">
            <v>57</v>
          </cell>
        </row>
        <row r="13372">
          <cell r="F13372">
            <v>99202</v>
          </cell>
          <cell r="J13372">
            <v>61</v>
          </cell>
        </row>
        <row r="13373">
          <cell r="F13373">
            <v>90837</v>
          </cell>
          <cell r="J13373">
            <v>70.8</v>
          </cell>
        </row>
        <row r="13374">
          <cell r="F13374" t="str">
            <v>T1015</v>
          </cell>
          <cell r="J13374">
            <v>234.89</v>
          </cell>
        </row>
        <row r="13375">
          <cell r="F13375" t="str">
            <v>T1015</v>
          </cell>
          <cell r="J13375">
            <v>259.2</v>
          </cell>
        </row>
        <row r="13376">
          <cell r="F13376" t="str">
            <v>T1015</v>
          </cell>
          <cell r="J13376">
            <v>273</v>
          </cell>
        </row>
        <row r="13377">
          <cell r="F13377" t="str">
            <v>T1015</v>
          </cell>
          <cell r="J13377">
            <v>281.58999999999997</v>
          </cell>
        </row>
        <row r="13378">
          <cell r="F13378" t="str">
            <v>T1015</v>
          </cell>
          <cell r="J13378">
            <v>292.27999999999997</v>
          </cell>
        </row>
        <row r="13379">
          <cell r="F13379" t="str">
            <v>T1015</v>
          </cell>
          <cell r="J13379">
            <v>306.37</v>
          </cell>
        </row>
        <row r="13380">
          <cell r="F13380" t="str">
            <v>T1015</v>
          </cell>
          <cell r="J13380">
            <v>306.37</v>
          </cell>
        </row>
        <row r="13381">
          <cell r="F13381">
            <v>99212</v>
          </cell>
          <cell r="J13381">
            <v>23.63</v>
          </cell>
        </row>
        <row r="13382">
          <cell r="F13382" t="str">
            <v>T1015</v>
          </cell>
          <cell r="J13382">
            <v>306.37</v>
          </cell>
        </row>
        <row r="13383">
          <cell r="F13383" t="str">
            <v>J1050</v>
          </cell>
          <cell r="J13383">
            <v>0.2</v>
          </cell>
        </row>
        <row r="13384">
          <cell r="F13384">
            <v>36415</v>
          </cell>
          <cell r="J13384">
            <v>2.31</v>
          </cell>
        </row>
        <row r="13385">
          <cell r="F13385">
            <v>36415</v>
          </cell>
          <cell r="J13385">
            <v>2.31</v>
          </cell>
        </row>
        <row r="13386">
          <cell r="F13386">
            <v>81002</v>
          </cell>
          <cell r="J13386">
            <v>2.79</v>
          </cell>
        </row>
        <row r="13387">
          <cell r="F13387">
            <v>81025</v>
          </cell>
          <cell r="J13387">
            <v>4.0999999999999996</v>
          </cell>
        </row>
        <row r="13388">
          <cell r="F13388">
            <v>90660</v>
          </cell>
          <cell r="J13388">
            <v>5.96</v>
          </cell>
        </row>
        <row r="13389">
          <cell r="F13389">
            <v>96372</v>
          </cell>
          <cell r="J13389">
            <v>14.93</v>
          </cell>
        </row>
        <row r="13390">
          <cell r="F13390">
            <v>99212</v>
          </cell>
          <cell r="J13390">
            <v>36.090000000000003</v>
          </cell>
        </row>
        <row r="13391">
          <cell r="F13391">
            <v>90832</v>
          </cell>
          <cell r="J13391">
            <v>37.72</v>
          </cell>
        </row>
        <row r="13392">
          <cell r="F13392">
            <v>90832</v>
          </cell>
          <cell r="J13392">
            <v>37.72</v>
          </cell>
        </row>
        <row r="13393">
          <cell r="F13393">
            <v>90832</v>
          </cell>
          <cell r="J13393">
            <v>37.72</v>
          </cell>
        </row>
        <row r="13394">
          <cell r="F13394">
            <v>90847</v>
          </cell>
          <cell r="J13394">
            <v>55.19</v>
          </cell>
        </row>
        <row r="13395">
          <cell r="F13395">
            <v>90847</v>
          </cell>
          <cell r="J13395">
            <v>55.19</v>
          </cell>
        </row>
        <row r="13396">
          <cell r="F13396">
            <v>99214</v>
          </cell>
          <cell r="J13396">
            <v>87.07</v>
          </cell>
        </row>
        <row r="13397">
          <cell r="F13397" t="str">
            <v>T1015</v>
          </cell>
          <cell r="J13397">
            <v>227.77</v>
          </cell>
        </row>
        <row r="13398">
          <cell r="F13398" t="str">
            <v>T1015</v>
          </cell>
          <cell r="J13398">
            <v>274.81</v>
          </cell>
        </row>
        <row r="13399">
          <cell r="F13399" t="str">
            <v>T1015</v>
          </cell>
          <cell r="J13399">
            <v>274.81</v>
          </cell>
        </row>
        <row r="13400">
          <cell r="F13400" t="str">
            <v>T1015</v>
          </cell>
          <cell r="J13400">
            <v>292.27999999999997</v>
          </cell>
        </row>
        <row r="13401">
          <cell r="F13401" t="str">
            <v>T1015</v>
          </cell>
          <cell r="J13401">
            <v>292.27999999999997</v>
          </cell>
        </row>
        <row r="13402">
          <cell r="F13402" t="str">
            <v>T1015</v>
          </cell>
          <cell r="J13402">
            <v>292.27999999999997</v>
          </cell>
        </row>
        <row r="13403">
          <cell r="F13403" t="str">
            <v>T1015</v>
          </cell>
          <cell r="J13403">
            <v>293.91000000000003</v>
          </cell>
        </row>
        <row r="13404">
          <cell r="F13404" t="str">
            <v>T1015</v>
          </cell>
          <cell r="J13404">
            <v>312.56</v>
          </cell>
        </row>
        <row r="13405">
          <cell r="F13405">
            <v>90649</v>
          </cell>
          <cell r="J13405">
            <v>5.96</v>
          </cell>
        </row>
        <row r="13406">
          <cell r="F13406">
            <v>90734</v>
          </cell>
          <cell r="J13406">
            <v>5.96</v>
          </cell>
        </row>
        <row r="13407">
          <cell r="F13407">
            <v>99214</v>
          </cell>
          <cell r="J13407">
            <v>87.07</v>
          </cell>
        </row>
        <row r="13408">
          <cell r="F13408" t="str">
            <v>T1015</v>
          </cell>
          <cell r="J13408">
            <v>231.01</v>
          </cell>
        </row>
        <row r="13409">
          <cell r="F13409">
            <v>99212</v>
          </cell>
          <cell r="J13409">
            <v>36.090000000000003</v>
          </cell>
        </row>
        <row r="13410">
          <cell r="F13410" t="str">
            <v>T1015</v>
          </cell>
          <cell r="J13410">
            <v>293.91000000000003</v>
          </cell>
        </row>
        <row r="13411">
          <cell r="F13411">
            <v>90832</v>
          </cell>
          <cell r="J13411">
            <v>37.72</v>
          </cell>
        </row>
        <row r="13412">
          <cell r="F13412" t="str">
            <v>T1015</v>
          </cell>
          <cell r="J13412">
            <v>292.27999999999997</v>
          </cell>
        </row>
        <row r="13413">
          <cell r="F13413">
            <v>99213</v>
          </cell>
          <cell r="J13413">
            <v>38.630000000000003</v>
          </cell>
        </row>
        <row r="13414">
          <cell r="F13414">
            <v>90847</v>
          </cell>
          <cell r="J13414">
            <v>55.19</v>
          </cell>
        </row>
        <row r="13415">
          <cell r="F13415">
            <v>99214</v>
          </cell>
          <cell r="J13415">
            <v>57</v>
          </cell>
        </row>
        <row r="13416">
          <cell r="F13416" t="str">
            <v>T1015</v>
          </cell>
          <cell r="J13416">
            <v>273</v>
          </cell>
        </row>
        <row r="13417">
          <cell r="F13417" t="str">
            <v>T1015</v>
          </cell>
          <cell r="J13417">
            <v>274.81</v>
          </cell>
        </row>
        <row r="13418">
          <cell r="F13418" t="str">
            <v>T1015</v>
          </cell>
          <cell r="J13418">
            <v>291.37</v>
          </cell>
        </row>
        <row r="13419">
          <cell r="F13419">
            <v>99213</v>
          </cell>
          <cell r="J13419">
            <v>0</v>
          </cell>
        </row>
        <row r="13420">
          <cell r="F13420" t="str">
            <v>T1015</v>
          </cell>
          <cell r="J13420">
            <v>227.6</v>
          </cell>
        </row>
        <row r="13421">
          <cell r="F13421" t="str">
            <v>D0140</v>
          </cell>
          <cell r="J13421">
            <v>19.79</v>
          </cell>
        </row>
        <row r="13422">
          <cell r="F13422" t="str">
            <v>D0220</v>
          </cell>
          <cell r="J13422">
            <v>7.92</v>
          </cell>
        </row>
        <row r="13423">
          <cell r="F13423" t="str">
            <v>T1015</v>
          </cell>
          <cell r="J13423">
            <v>302.29000000000002</v>
          </cell>
        </row>
        <row r="13424">
          <cell r="F13424" t="str">
            <v>D0140</v>
          </cell>
          <cell r="J13424">
            <v>18.399999999999999</v>
          </cell>
        </row>
        <row r="13425">
          <cell r="F13425" t="str">
            <v>D0220</v>
          </cell>
          <cell r="J13425">
            <v>6.44</v>
          </cell>
        </row>
        <row r="13426">
          <cell r="F13426" t="str">
            <v>T1015</v>
          </cell>
          <cell r="J13426">
            <v>305.16000000000003</v>
          </cell>
        </row>
        <row r="13427">
          <cell r="F13427">
            <v>90847</v>
          </cell>
          <cell r="J13427">
            <v>55.19</v>
          </cell>
        </row>
        <row r="13428">
          <cell r="F13428" t="str">
            <v>T1015</v>
          </cell>
          <cell r="J13428">
            <v>274.81</v>
          </cell>
        </row>
        <row r="13429">
          <cell r="F13429">
            <v>99214</v>
          </cell>
          <cell r="J13429">
            <v>87.07</v>
          </cell>
        </row>
        <row r="13430">
          <cell r="F13430" t="str">
            <v>T1015</v>
          </cell>
          <cell r="J13430">
            <v>242.93</v>
          </cell>
        </row>
        <row r="13431">
          <cell r="F13431">
            <v>90649</v>
          </cell>
          <cell r="J13431">
            <v>5.96</v>
          </cell>
        </row>
        <row r="13432">
          <cell r="F13432">
            <v>99213</v>
          </cell>
          <cell r="J13432">
            <v>38.630000000000003</v>
          </cell>
        </row>
        <row r="13433">
          <cell r="F13433">
            <v>99213</v>
          </cell>
          <cell r="J13433">
            <v>59</v>
          </cell>
        </row>
        <row r="13434">
          <cell r="F13434" t="str">
            <v>T1015</v>
          </cell>
          <cell r="J13434">
            <v>265.04000000000002</v>
          </cell>
        </row>
        <row r="13435">
          <cell r="F13435" t="str">
            <v>T1015</v>
          </cell>
          <cell r="J13435">
            <v>291.37</v>
          </cell>
        </row>
        <row r="13436">
          <cell r="F13436">
            <v>90657</v>
          </cell>
          <cell r="J13436">
            <v>5.96</v>
          </cell>
        </row>
        <row r="13437">
          <cell r="F13437">
            <v>90633</v>
          </cell>
          <cell r="J13437">
            <v>5.96</v>
          </cell>
        </row>
        <row r="13438">
          <cell r="F13438">
            <v>99213</v>
          </cell>
          <cell r="J13438">
            <v>59</v>
          </cell>
        </row>
        <row r="13439">
          <cell r="F13439" t="str">
            <v>T1015</v>
          </cell>
          <cell r="J13439">
            <v>259.08</v>
          </cell>
        </row>
        <row r="13440">
          <cell r="F13440">
            <v>90834</v>
          </cell>
          <cell r="J13440">
            <v>48.41</v>
          </cell>
        </row>
        <row r="13441">
          <cell r="F13441" t="str">
            <v>T1015</v>
          </cell>
          <cell r="J13441">
            <v>281.58999999999997</v>
          </cell>
        </row>
        <row r="13442">
          <cell r="F13442" t="str">
            <v>D0220</v>
          </cell>
          <cell r="J13442">
            <v>7.92</v>
          </cell>
        </row>
        <row r="13443">
          <cell r="F13443" t="str">
            <v>D0330</v>
          </cell>
          <cell r="J13443">
            <v>42.55</v>
          </cell>
        </row>
        <row r="13444">
          <cell r="F13444" t="str">
            <v>D1120</v>
          </cell>
          <cell r="J13444">
            <v>0</v>
          </cell>
        </row>
        <row r="13445">
          <cell r="F13445" t="str">
            <v>D1208</v>
          </cell>
          <cell r="J13445">
            <v>13.25</v>
          </cell>
        </row>
        <row r="13446">
          <cell r="F13446" t="str">
            <v>T1015</v>
          </cell>
          <cell r="J13446">
            <v>266.27999999999997</v>
          </cell>
        </row>
        <row r="13447">
          <cell r="F13447" t="str">
            <v>D0140</v>
          </cell>
          <cell r="J13447">
            <v>19.79</v>
          </cell>
        </row>
        <row r="13448">
          <cell r="F13448" t="str">
            <v>D1208</v>
          </cell>
          <cell r="J13448">
            <v>13.25</v>
          </cell>
        </row>
        <row r="13449">
          <cell r="F13449" t="str">
            <v>D0120</v>
          </cell>
          <cell r="J13449">
            <v>21.73</v>
          </cell>
        </row>
        <row r="13450">
          <cell r="F13450" t="str">
            <v>T1015</v>
          </cell>
          <cell r="J13450">
            <v>308.27</v>
          </cell>
        </row>
        <row r="13451">
          <cell r="F13451" t="str">
            <v>D0140</v>
          </cell>
          <cell r="J13451">
            <v>19.79</v>
          </cell>
        </row>
        <row r="13452">
          <cell r="F13452" t="str">
            <v>D2392</v>
          </cell>
          <cell r="J13452">
            <v>61.97</v>
          </cell>
        </row>
        <row r="13453">
          <cell r="F13453" t="str">
            <v>T1015</v>
          </cell>
          <cell r="J13453">
            <v>248.24</v>
          </cell>
        </row>
        <row r="13454">
          <cell r="F13454" t="str">
            <v>D0140</v>
          </cell>
          <cell r="J13454">
            <v>19.79</v>
          </cell>
        </row>
        <row r="13455">
          <cell r="F13455" t="str">
            <v>D1351</v>
          </cell>
          <cell r="J13455">
            <v>0</v>
          </cell>
        </row>
        <row r="13456">
          <cell r="F13456" t="str">
            <v>D1351</v>
          </cell>
          <cell r="J13456">
            <v>0</v>
          </cell>
        </row>
        <row r="13457">
          <cell r="F13457" t="str">
            <v>D1351</v>
          </cell>
          <cell r="J13457">
            <v>0</v>
          </cell>
        </row>
        <row r="13458">
          <cell r="F13458" t="str">
            <v>D1351</v>
          </cell>
          <cell r="J13458">
            <v>0</v>
          </cell>
        </row>
        <row r="13459">
          <cell r="F13459" t="str">
            <v>D1351</v>
          </cell>
          <cell r="J13459">
            <v>0</v>
          </cell>
        </row>
        <row r="13460">
          <cell r="F13460" t="str">
            <v>D1351</v>
          </cell>
          <cell r="J13460">
            <v>0</v>
          </cell>
        </row>
        <row r="13461">
          <cell r="F13461" t="str">
            <v>D1351</v>
          </cell>
          <cell r="J13461">
            <v>0</v>
          </cell>
        </row>
        <row r="13462">
          <cell r="F13462" t="str">
            <v>D1351</v>
          </cell>
          <cell r="J13462">
            <v>0</v>
          </cell>
        </row>
        <row r="13463">
          <cell r="F13463" t="str">
            <v>T1015</v>
          </cell>
          <cell r="J13463">
            <v>310.20999999999998</v>
          </cell>
        </row>
        <row r="13464">
          <cell r="F13464">
            <v>90847</v>
          </cell>
          <cell r="J13464">
            <v>55.19</v>
          </cell>
        </row>
        <row r="13465">
          <cell r="F13465">
            <v>90837</v>
          </cell>
          <cell r="J13465">
            <v>70.8</v>
          </cell>
        </row>
        <row r="13466">
          <cell r="F13466" t="str">
            <v>T1015</v>
          </cell>
          <cell r="J13466">
            <v>259.2</v>
          </cell>
        </row>
        <row r="13467">
          <cell r="F13467" t="str">
            <v>T1015</v>
          </cell>
          <cell r="J13467">
            <v>274.81</v>
          </cell>
        </row>
        <row r="13468">
          <cell r="F13468">
            <v>90834</v>
          </cell>
          <cell r="J13468">
            <v>48.41</v>
          </cell>
        </row>
        <row r="13469">
          <cell r="F13469">
            <v>90837</v>
          </cell>
          <cell r="J13469">
            <v>70.8</v>
          </cell>
        </row>
        <row r="13470">
          <cell r="F13470" t="str">
            <v>T1015</v>
          </cell>
          <cell r="J13470">
            <v>259.2</v>
          </cell>
        </row>
        <row r="13471">
          <cell r="F13471" t="str">
            <v>T1015</v>
          </cell>
          <cell r="J13471">
            <v>281.58999999999997</v>
          </cell>
        </row>
        <row r="13472">
          <cell r="F13472">
            <v>99214</v>
          </cell>
          <cell r="J13472">
            <v>87.07</v>
          </cell>
        </row>
        <row r="13473">
          <cell r="F13473" t="str">
            <v>T1015</v>
          </cell>
          <cell r="J13473">
            <v>242.93</v>
          </cell>
        </row>
        <row r="13474">
          <cell r="F13474">
            <v>96153</v>
          </cell>
          <cell r="J13474">
            <v>37.119999999999997</v>
          </cell>
        </row>
        <row r="13475">
          <cell r="F13475">
            <v>96153</v>
          </cell>
          <cell r="J13475">
            <v>37.119999999999997</v>
          </cell>
        </row>
        <row r="13476">
          <cell r="F13476">
            <v>99214</v>
          </cell>
          <cell r="J13476">
            <v>57</v>
          </cell>
        </row>
        <row r="13477">
          <cell r="F13477">
            <v>99214</v>
          </cell>
          <cell r="J13477">
            <v>57</v>
          </cell>
        </row>
        <row r="13478">
          <cell r="F13478">
            <v>99214</v>
          </cell>
          <cell r="J13478">
            <v>87.07</v>
          </cell>
        </row>
        <row r="13479">
          <cell r="F13479" t="str">
            <v>T1015</v>
          </cell>
          <cell r="J13479">
            <v>242.93</v>
          </cell>
        </row>
        <row r="13480">
          <cell r="F13480" t="str">
            <v>T1015</v>
          </cell>
          <cell r="J13480">
            <v>273</v>
          </cell>
        </row>
        <row r="13481">
          <cell r="F13481" t="str">
            <v>T1015</v>
          </cell>
          <cell r="J13481">
            <v>273</v>
          </cell>
        </row>
        <row r="13482">
          <cell r="F13482" t="str">
            <v>T1015</v>
          </cell>
          <cell r="J13482">
            <v>292.88</v>
          </cell>
        </row>
        <row r="13483">
          <cell r="F13483" t="str">
            <v>T1015</v>
          </cell>
          <cell r="J13483">
            <v>292.88</v>
          </cell>
        </row>
        <row r="13484">
          <cell r="F13484">
            <v>99214</v>
          </cell>
          <cell r="J13484">
            <v>87.07</v>
          </cell>
        </row>
        <row r="13485">
          <cell r="F13485" t="str">
            <v>T1015</v>
          </cell>
          <cell r="J13485">
            <v>242.93</v>
          </cell>
        </row>
        <row r="13486">
          <cell r="F13486">
            <v>90834</v>
          </cell>
          <cell r="J13486">
            <v>48.41</v>
          </cell>
        </row>
        <row r="13487">
          <cell r="F13487">
            <v>90847</v>
          </cell>
          <cell r="J13487">
            <v>55.19</v>
          </cell>
        </row>
        <row r="13488">
          <cell r="F13488">
            <v>90837</v>
          </cell>
          <cell r="J13488">
            <v>70.8</v>
          </cell>
        </row>
        <row r="13489">
          <cell r="F13489" t="str">
            <v>T1015</v>
          </cell>
          <cell r="J13489">
            <v>259.2</v>
          </cell>
        </row>
        <row r="13490">
          <cell r="F13490" t="str">
            <v>T1015</v>
          </cell>
          <cell r="J13490">
            <v>274.81</v>
          </cell>
        </row>
        <row r="13491">
          <cell r="F13491" t="str">
            <v>T1015</v>
          </cell>
          <cell r="J13491">
            <v>281.58999999999997</v>
          </cell>
        </row>
        <row r="13492">
          <cell r="F13492">
            <v>99214</v>
          </cell>
          <cell r="J13492">
            <v>0</v>
          </cell>
        </row>
        <row r="13493">
          <cell r="F13493" t="str">
            <v>T1015</v>
          </cell>
          <cell r="J13493">
            <v>227.6</v>
          </cell>
        </row>
        <row r="13494">
          <cell r="F13494">
            <v>90837</v>
          </cell>
          <cell r="J13494">
            <v>70.8</v>
          </cell>
        </row>
        <row r="13495">
          <cell r="F13495" t="str">
            <v>T1015</v>
          </cell>
          <cell r="J13495">
            <v>259.2</v>
          </cell>
        </row>
        <row r="13496">
          <cell r="F13496">
            <v>99213</v>
          </cell>
          <cell r="J13496">
            <v>0</v>
          </cell>
        </row>
        <row r="13497">
          <cell r="F13497" t="str">
            <v>T1015</v>
          </cell>
          <cell r="J13497">
            <v>227.6</v>
          </cell>
        </row>
        <row r="13498">
          <cell r="F13498" t="str">
            <v>D0140</v>
          </cell>
          <cell r="J13498">
            <v>19.79</v>
          </cell>
        </row>
        <row r="13499">
          <cell r="F13499" t="str">
            <v>D1208</v>
          </cell>
          <cell r="J13499">
            <v>13.25</v>
          </cell>
        </row>
        <row r="13500">
          <cell r="F13500" t="str">
            <v>D0140</v>
          </cell>
          <cell r="J13500">
            <v>19.79</v>
          </cell>
        </row>
        <row r="13501">
          <cell r="F13501" t="str">
            <v>D1208</v>
          </cell>
          <cell r="J13501">
            <v>13.25</v>
          </cell>
        </row>
        <row r="13502">
          <cell r="F13502" t="str">
            <v>D0120</v>
          </cell>
          <cell r="J13502">
            <v>21.73</v>
          </cell>
        </row>
        <row r="13503">
          <cell r="F13503" t="str">
            <v>D0274</v>
          </cell>
          <cell r="J13503">
            <v>15.03</v>
          </cell>
        </row>
        <row r="13504">
          <cell r="F13504" t="str">
            <v>D1110</v>
          </cell>
          <cell r="J13504">
            <v>36.25</v>
          </cell>
        </row>
        <row r="13505">
          <cell r="F13505" t="str">
            <v>D1208</v>
          </cell>
          <cell r="J13505">
            <v>13.25</v>
          </cell>
        </row>
        <row r="13506">
          <cell r="F13506" t="str">
            <v>T1015</v>
          </cell>
          <cell r="J13506">
            <v>243.74</v>
          </cell>
        </row>
        <row r="13507">
          <cell r="F13507" t="str">
            <v>D0120</v>
          </cell>
          <cell r="J13507">
            <v>21.73</v>
          </cell>
        </row>
        <row r="13508">
          <cell r="F13508" t="str">
            <v>D0274</v>
          </cell>
          <cell r="J13508">
            <v>15.03</v>
          </cell>
        </row>
        <row r="13509">
          <cell r="F13509" t="str">
            <v>D1110</v>
          </cell>
          <cell r="J13509">
            <v>0</v>
          </cell>
        </row>
        <row r="13510">
          <cell r="F13510" t="str">
            <v>D1208</v>
          </cell>
          <cell r="J13510">
            <v>13.25</v>
          </cell>
        </row>
        <row r="13511">
          <cell r="F13511" t="str">
            <v>T1015</v>
          </cell>
          <cell r="J13511">
            <v>279.99</v>
          </cell>
        </row>
        <row r="13512">
          <cell r="F13512" t="str">
            <v>D0140</v>
          </cell>
          <cell r="J13512">
            <v>19.79</v>
          </cell>
        </row>
        <row r="13513">
          <cell r="F13513" t="str">
            <v>T1015</v>
          </cell>
          <cell r="J13513">
            <v>310.20999999999998</v>
          </cell>
        </row>
        <row r="13514">
          <cell r="F13514" t="str">
            <v>D0140</v>
          </cell>
          <cell r="J13514">
            <v>19.79</v>
          </cell>
        </row>
        <row r="13515">
          <cell r="F13515" t="str">
            <v>D2150</v>
          </cell>
          <cell r="J13515">
            <v>61.97</v>
          </cell>
        </row>
        <row r="13516">
          <cell r="F13516" t="str">
            <v>D2331</v>
          </cell>
          <cell r="J13516">
            <v>64.959999999999994</v>
          </cell>
        </row>
        <row r="13517">
          <cell r="F13517" t="str">
            <v>T1015</v>
          </cell>
          <cell r="J13517">
            <v>183.28</v>
          </cell>
        </row>
        <row r="13518">
          <cell r="F13518" t="str">
            <v>D0140</v>
          </cell>
          <cell r="J13518">
            <v>18.399999999999999</v>
          </cell>
        </row>
        <row r="13519">
          <cell r="F13519" t="str">
            <v>T1015</v>
          </cell>
          <cell r="J13519">
            <v>311.60000000000002</v>
          </cell>
        </row>
        <row r="13520">
          <cell r="F13520">
            <v>90834</v>
          </cell>
          <cell r="J13520">
            <v>48.41</v>
          </cell>
        </row>
        <row r="13521">
          <cell r="F13521">
            <v>90834</v>
          </cell>
          <cell r="J13521">
            <v>48.41</v>
          </cell>
        </row>
        <row r="13522">
          <cell r="F13522" t="str">
            <v>T1015</v>
          </cell>
          <cell r="J13522">
            <v>281.58999999999997</v>
          </cell>
        </row>
        <row r="13523">
          <cell r="F13523" t="str">
            <v>T1015</v>
          </cell>
          <cell r="J13523">
            <v>281.58999999999997</v>
          </cell>
        </row>
        <row r="13524">
          <cell r="F13524">
            <v>90660</v>
          </cell>
          <cell r="J13524">
            <v>5.96</v>
          </cell>
        </row>
        <row r="13525">
          <cell r="F13525">
            <v>99213</v>
          </cell>
          <cell r="J13525">
            <v>59</v>
          </cell>
        </row>
        <row r="13526">
          <cell r="F13526" t="str">
            <v>T1015</v>
          </cell>
          <cell r="J13526">
            <v>265.04000000000002</v>
          </cell>
        </row>
        <row r="13527">
          <cell r="F13527">
            <v>99213</v>
          </cell>
          <cell r="J13527">
            <v>38.630000000000003</v>
          </cell>
        </row>
        <row r="13528">
          <cell r="F13528" t="str">
            <v>T1015</v>
          </cell>
          <cell r="J13528">
            <v>291.37</v>
          </cell>
        </row>
        <row r="13529">
          <cell r="F13529">
            <v>96153</v>
          </cell>
          <cell r="J13529">
            <v>0</v>
          </cell>
        </row>
        <row r="13530">
          <cell r="F13530">
            <v>81002</v>
          </cell>
          <cell r="J13530">
            <v>2.79</v>
          </cell>
        </row>
        <row r="13531">
          <cell r="F13531">
            <v>87880</v>
          </cell>
          <cell r="J13531">
            <v>13.08</v>
          </cell>
        </row>
        <row r="13532">
          <cell r="F13532">
            <v>96153</v>
          </cell>
          <cell r="J13532">
            <v>27.84</v>
          </cell>
        </row>
        <row r="13533">
          <cell r="F13533">
            <v>99214</v>
          </cell>
          <cell r="J13533">
            <v>57</v>
          </cell>
        </row>
        <row r="13534">
          <cell r="F13534">
            <v>90837</v>
          </cell>
          <cell r="J13534">
            <v>70.8</v>
          </cell>
        </row>
        <row r="13535">
          <cell r="F13535">
            <v>99214</v>
          </cell>
          <cell r="J13535">
            <v>87.07</v>
          </cell>
        </row>
        <row r="13536">
          <cell r="F13536" t="str">
            <v>T1015</v>
          </cell>
          <cell r="J13536">
            <v>229.85</v>
          </cell>
        </row>
        <row r="13537">
          <cell r="F13537" t="str">
            <v>T1015</v>
          </cell>
          <cell r="J13537">
            <v>259.2</v>
          </cell>
        </row>
        <row r="13538">
          <cell r="F13538" t="str">
            <v>T1015</v>
          </cell>
          <cell r="J13538">
            <v>270.20999999999998</v>
          </cell>
        </row>
        <row r="13539">
          <cell r="F13539" t="str">
            <v>T1015</v>
          </cell>
          <cell r="J13539">
            <v>302.16000000000003</v>
          </cell>
        </row>
        <row r="13540">
          <cell r="F13540">
            <v>90834</v>
          </cell>
          <cell r="J13540">
            <v>48.41</v>
          </cell>
        </row>
        <row r="13541">
          <cell r="F13541" t="str">
            <v>T1015</v>
          </cell>
          <cell r="J13541">
            <v>281.58999999999997</v>
          </cell>
        </row>
        <row r="13542">
          <cell r="F13542">
            <v>99211</v>
          </cell>
          <cell r="J13542">
            <v>16.899999999999999</v>
          </cell>
        </row>
        <row r="13543">
          <cell r="F13543">
            <v>99214</v>
          </cell>
          <cell r="J13543">
            <v>87.07</v>
          </cell>
        </row>
        <row r="13544">
          <cell r="F13544" t="str">
            <v>T1015</v>
          </cell>
          <cell r="J13544">
            <v>242.93</v>
          </cell>
        </row>
        <row r="13545">
          <cell r="F13545">
            <v>96153</v>
          </cell>
          <cell r="J13545">
            <v>37.119999999999997</v>
          </cell>
        </row>
        <row r="13546">
          <cell r="F13546" t="str">
            <v>T1015</v>
          </cell>
          <cell r="J13546">
            <v>292.88</v>
          </cell>
        </row>
        <row r="13547">
          <cell r="F13547">
            <v>96153</v>
          </cell>
          <cell r="J13547">
            <v>27.84</v>
          </cell>
        </row>
        <row r="13548">
          <cell r="F13548">
            <v>90837</v>
          </cell>
          <cell r="J13548">
            <v>70.8</v>
          </cell>
        </row>
        <row r="13549">
          <cell r="F13549" t="str">
            <v>T1015</v>
          </cell>
          <cell r="J13549">
            <v>259.2</v>
          </cell>
        </row>
        <row r="13550">
          <cell r="F13550" t="str">
            <v>T1015</v>
          </cell>
          <cell r="J13550">
            <v>302.16000000000003</v>
          </cell>
        </row>
        <row r="13551">
          <cell r="F13551">
            <v>99212</v>
          </cell>
          <cell r="J13551">
            <v>0</v>
          </cell>
        </row>
        <row r="13552">
          <cell r="F13552" t="str">
            <v>T1015</v>
          </cell>
          <cell r="J13552">
            <v>227.6</v>
          </cell>
        </row>
        <row r="13553">
          <cell r="F13553" t="str">
            <v>D0120</v>
          </cell>
          <cell r="J13553">
            <v>29.46</v>
          </cell>
        </row>
        <row r="13554">
          <cell r="F13554" t="str">
            <v>D0272</v>
          </cell>
          <cell r="J13554">
            <v>10.29</v>
          </cell>
        </row>
        <row r="13555">
          <cell r="F13555" t="str">
            <v>D1120</v>
          </cell>
          <cell r="J13555">
            <v>22.98</v>
          </cell>
        </row>
        <row r="13556">
          <cell r="F13556" t="str">
            <v>D1208</v>
          </cell>
          <cell r="J13556">
            <v>23.41</v>
          </cell>
        </row>
        <row r="13557">
          <cell r="F13557" t="str">
            <v>T1015</v>
          </cell>
          <cell r="J13557">
            <v>243.86</v>
          </cell>
        </row>
        <row r="13558">
          <cell r="F13558" t="str">
            <v>D0120</v>
          </cell>
          <cell r="J13558">
            <v>21.73</v>
          </cell>
        </row>
        <row r="13559">
          <cell r="F13559" t="str">
            <v>D0272</v>
          </cell>
          <cell r="J13559">
            <v>10.29</v>
          </cell>
        </row>
        <row r="13560">
          <cell r="F13560" t="str">
            <v>D0330</v>
          </cell>
          <cell r="J13560">
            <v>42.55</v>
          </cell>
        </row>
        <row r="13561">
          <cell r="F13561" t="str">
            <v>D1120</v>
          </cell>
          <cell r="J13561">
            <v>22.98</v>
          </cell>
        </row>
        <row r="13562">
          <cell r="F13562" t="str">
            <v>D1208</v>
          </cell>
          <cell r="J13562">
            <v>13.25</v>
          </cell>
        </row>
        <row r="13563">
          <cell r="F13563" t="str">
            <v>T1015</v>
          </cell>
          <cell r="J13563">
            <v>219.2</v>
          </cell>
        </row>
        <row r="13564">
          <cell r="F13564" t="str">
            <v>D0140</v>
          </cell>
          <cell r="J13564">
            <v>19.79</v>
          </cell>
        </row>
        <row r="13565">
          <cell r="F13565" t="str">
            <v>T1015</v>
          </cell>
          <cell r="J13565">
            <v>310.20999999999998</v>
          </cell>
        </row>
        <row r="13566">
          <cell r="F13566" t="str">
            <v>D0140</v>
          </cell>
          <cell r="J13566">
            <v>19.79</v>
          </cell>
        </row>
        <row r="13567">
          <cell r="F13567" t="str">
            <v>T1015</v>
          </cell>
          <cell r="J13567">
            <v>310.20999999999998</v>
          </cell>
        </row>
        <row r="13568">
          <cell r="F13568" t="str">
            <v>D0140</v>
          </cell>
          <cell r="J13568">
            <v>19.79</v>
          </cell>
        </row>
        <row r="13569">
          <cell r="F13569" t="str">
            <v>T1015</v>
          </cell>
          <cell r="J13569">
            <v>310.20999999999998</v>
          </cell>
        </row>
        <row r="13570">
          <cell r="F13570" t="str">
            <v>D1351</v>
          </cell>
          <cell r="J13570">
            <v>21.98</v>
          </cell>
        </row>
        <row r="13571">
          <cell r="F13571" t="str">
            <v>D1351</v>
          </cell>
          <cell r="J13571">
            <v>21.98</v>
          </cell>
        </row>
        <row r="13572">
          <cell r="F13572" t="str">
            <v>D1351</v>
          </cell>
          <cell r="J13572">
            <v>21.98</v>
          </cell>
        </row>
        <row r="13573">
          <cell r="F13573" t="str">
            <v>D1351</v>
          </cell>
          <cell r="J13573">
            <v>21.98</v>
          </cell>
        </row>
        <row r="13574">
          <cell r="F13574" t="str">
            <v>T1015</v>
          </cell>
          <cell r="J13574">
            <v>242.08</v>
          </cell>
        </row>
        <row r="13575">
          <cell r="F13575">
            <v>96153</v>
          </cell>
          <cell r="J13575">
            <v>27.84</v>
          </cell>
        </row>
        <row r="13576">
          <cell r="F13576" t="str">
            <v>T1015</v>
          </cell>
          <cell r="J13576">
            <v>302.16000000000003</v>
          </cell>
        </row>
        <row r="13577">
          <cell r="F13577">
            <v>90834</v>
          </cell>
          <cell r="J13577">
            <v>48.41</v>
          </cell>
        </row>
        <row r="13578">
          <cell r="F13578" t="str">
            <v>T1015</v>
          </cell>
          <cell r="J13578">
            <v>281.58999999999997</v>
          </cell>
        </row>
        <row r="13579">
          <cell r="F13579">
            <v>96153</v>
          </cell>
          <cell r="J13579">
            <v>4.6399999999999997</v>
          </cell>
        </row>
        <row r="13580">
          <cell r="F13580">
            <v>96154</v>
          </cell>
          <cell r="J13580">
            <v>18.54</v>
          </cell>
        </row>
        <row r="13581">
          <cell r="F13581">
            <v>90832</v>
          </cell>
          <cell r="J13581">
            <v>37.72</v>
          </cell>
        </row>
        <row r="13582">
          <cell r="F13582">
            <v>99213</v>
          </cell>
          <cell r="J13582">
            <v>38.630000000000003</v>
          </cell>
        </row>
        <row r="13583">
          <cell r="F13583">
            <v>99214</v>
          </cell>
          <cell r="J13583">
            <v>57</v>
          </cell>
        </row>
        <row r="13584">
          <cell r="F13584">
            <v>99214</v>
          </cell>
          <cell r="J13584">
            <v>87.07</v>
          </cell>
        </row>
        <row r="13585">
          <cell r="F13585" t="str">
            <v>T1015</v>
          </cell>
          <cell r="J13585">
            <v>242.93</v>
          </cell>
        </row>
        <row r="13586">
          <cell r="F13586" t="str">
            <v>T1015</v>
          </cell>
          <cell r="J13586">
            <v>273</v>
          </cell>
        </row>
        <row r="13587">
          <cell r="F13587" t="str">
            <v>T1015</v>
          </cell>
          <cell r="J13587">
            <v>291.37</v>
          </cell>
        </row>
        <row r="13588">
          <cell r="F13588" t="str">
            <v>T1015</v>
          </cell>
          <cell r="J13588">
            <v>292.27999999999997</v>
          </cell>
        </row>
        <row r="13589">
          <cell r="F13589" t="str">
            <v>T1015</v>
          </cell>
          <cell r="J13589">
            <v>311.45999999999998</v>
          </cell>
        </row>
        <row r="13590">
          <cell r="F13590" t="str">
            <v>T1015</v>
          </cell>
          <cell r="J13590">
            <v>325.36</v>
          </cell>
        </row>
        <row r="13591">
          <cell r="F13591">
            <v>87880</v>
          </cell>
          <cell r="J13591">
            <v>13.08</v>
          </cell>
        </row>
        <row r="13592">
          <cell r="F13592">
            <v>96153</v>
          </cell>
          <cell r="J13592">
            <v>27.84</v>
          </cell>
        </row>
        <row r="13593">
          <cell r="F13593">
            <v>90834</v>
          </cell>
          <cell r="J13593">
            <v>48.41</v>
          </cell>
        </row>
        <row r="13594">
          <cell r="F13594">
            <v>90834</v>
          </cell>
          <cell r="J13594">
            <v>48.41</v>
          </cell>
        </row>
        <row r="13595">
          <cell r="F13595">
            <v>90847</v>
          </cell>
          <cell r="J13595">
            <v>55.19</v>
          </cell>
        </row>
        <row r="13596">
          <cell r="F13596">
            <v>90847</v>
          </cell>
          <cell r="J13596">
            <v>55.19</v>
          </cell>
        </row>
        <row r="13597">
          <cell r="F13597">
            <v>90847</v>
          </cell>
          <cell r="J13597">
            <v>55.19</v>
          </cell>
        </row>
        <row r="13598">
          <cell r="F13598">
            <v>96154</v>
          </cell>
          <cell r="J13598">
            <v>74.16</v>
          </cell>
        </row>
        <row r="13599">
          <cell r="F13599">
            <v>99214</v>
          </cell>
          <cell r="J13599">
            <v>87.07</v>
          </cell>
        </row>
        <row r="13600">
          <cell r="F13600">
            <v>99214</v>
          </cell>
          <cell r="J13600">
            <v>87.07</v>
          </cell>
        </row>
        <row r="13601">
          <cell r="F13601" t="str">
            <v>T1015</v>
          </cell>
          <cell r="J13601">
            <v>229.85</v>
          </cell>
        </row>
        <row r="13602">
          <cell r="F13602" t="str">
            <v>T1015</v>
          </cell>
          <cell r="J13602">
            <v>242.93</v>
          </cell>
        </row>
        <row r="13603">
          <cell r="F13603" t="str">
            <v>T1015</v>
          </cell>
          <cell r="J13603">
            <v>255.84</v>
          </cell>
        </row>
        <row r="13604">
          <cell r="F13604" t="str">
            <v>T1015</v>
          </cell>
          <cell r="J13604">
            <v>274.81</v>
          </cell>
        </row>
        <row r="13605">
          <cell r="F13605" t="str">
            <v>T1015</v>
          </cell>
          <cell r="J13605">
            <v>274.81</v>
          </cell>
        </row>
        <row r="13606">
          <cell r="F13606" t="str">
            <v>T1015</v>
          </cell>
          <cell r="J13606">
            <v>274.81</v>
          </cell>
        </row>
        <row r="13607">
          <cell r="F13607" t="str">
            <v>T1015</v>
          </cell>
          <cell r="J13607">
            <v>281.58999999999997</v>
          </cell>
        </row>
        <row r="13608">
          <cell r="F13608" t="str">
            <v>T1015</v>
          </cell>
          <cell r="J13608">
            <v>281.58999999999997</v>
          </cell>
        </row>
        <row r="13609">
          <cell r="F13609" t="str">
            <v>T1015</v>
          </cell>
          <cell r="J13609">
            <v>302.16000000000003</v>
          </cell>
        </row>
        <row r="13610">
          <cell r="F13610">
            <v>90658</v>
          </cell>
          <cell r="J13610">
            <v>5.96</v>
          </cell>
        </row>
        <row r="13611">
          <cell r="F13611">
            <v>90633</v>
          </cell>
          <cell r="J13611">
            <v>5.96</v>
          </cell>
        </row>
        <row r="13612">
          <cell r="F13612">
            <v>90649</v>
          </cell>
          <cell r="J13612">
            <v>5.96</v>
          </cell>
        </row>
        <row r="13613">
          <cell r="F13613">
            <v>90734</v>
          </cell>
          <cell r="J13613">
            <v>5.96</v>
          </cell>
        </row>
        <row r="13614">
          <cell r="F13614">
            <v>90716</v>
          </cell>
          <cell r="J13614">
            <v>5.96</v>
          </cell>
        </row>
        <row r="13615">
          <cell r="F13615">
            <v>99214</v>
          </cell>
          <cell r="J13615">
            <v>87.07</v>
          </cell>
        </row>
        <row r="13616">
          <cell r="F13616" t="str">
            <v>T1015</v>
          </cell>
          <cell r="J13616">
            <v>213.13</v>
          </cell>
        </row>
        <row r="13617">
          <cell r="F13617">
            <v>99213</v>
          </cell>
          <cell r="J13617">
            <v>0</v>
          </cell>
        </row>
        <row r="13618">
          <cell r="F13618" t="str">
            <v>T1015</v>
          </cell>
          <cell r="J13618">
            <v>227.6</v>
          </cell>
        </row>
        <row r="13619">
          <cell r="F13619">
            <v>96153</v>
          </cell>
          <cell r="J13619">
            <v>27.84</v>
          </cell>
        </row>
        <row r="13620">
          <cell r="F13620">
            <v>96153</v>
          </cell>
          <cell r="J13620">
            <v>27.84</v>
          </cell>
        </row>
        <row r="13621">
          <cell r="F13621" t="str">
            <v>T1015</v>
          </cell>
          <cell r="J13621">
            <v>302.16000000000003</v>
          </cell>
        </row>
        <row r="13622">
          <cell r="F13622" t="str">
            <v>T1015</v>
          </cell>
          <cell r="J13622">
            <v>302.16000000000003</v>
          </cell>
        </row>
        <row r="13623">
          <cell r="F13623">
            <v>99213</v>
          </cell>
          <cell r="J13623">
            <v>38.630000000000003</v>
          </cell>
        </row>
        <row r="13624">
          <cell r="F13624">
            <v>99213</v>
          </cell>
          <cell r="J13624">
            <v>38.630000000000003</v>
          </cell>
        </row>
        <row r="13625">
          <cell r="F13625" t="str">
            <v>T1015</v>
          </cell>
          <cell r="J13625">
            <v>291.37</v>
          </cell>
        </row>
        <row r="13626">
          <cell r="F13626" t="str">
            <v>T1015</v>
          </cell>
          <cell r="J13626">
            <v>291.37</v>
          </cell>
        </row>
        <row r="13627">
          <cell r="F13627">
            <v>20610</v>
          </cell>
          <cell r="J13627">
            <v>0</v>
          </cell>
        </row>
        <row r="13628">
          <cell r="F13628">
            <v>20610</v>
          </cell>
          <cell r="J13628">
            <v>0</v>
          </cell>
        </row>
        <row r="13629">
          <cell r="F13629">
            <v>99213</v>
          </cell>
          <cell r="J13629">
            <v>0</v>
          </cell>
        </row>
        <row r="13630">
          <cell r="F13630" t="str">
            <v>T1015</v>
          </cell>
          <cell r="J13630">
            <v>227.6</v>
          </cell>
        </row>
        <row r="13631">
          <cell r="F13631">
            <v>99213</v>
          </cell>
          <cell r="J13631">
            <v>0</v>
          </cell>
        </row>
        <row r="13632">
          <cell r="F13632" t="str">
            <v>T1015</v>
          </cell>
          <cell r="J13632">
            <v>227.6</v>
          </cell>
        </row>
        <row r="13633">
          <cell r="F13633">
            <v>90837</v>
          </cell>
          <cell r="J13633">
            <v>70.8</v>
          </cell>
        </row>
        <row r="13634">
          <cell r="F13634" t="str">
            <v>T1015</v>
          </cell>
          <cell r="J13634">
            <v>259.2</v>
          </cell>
        </row>
        <row r="13635">
          <cell r="F13635">
            <v>99212</v>
          </cell>
          <cell r="J13635">
            <v>36.090000000000003</v>
          </cell>
        </row>
        <row r="13636">
          <cell r="F13636">
            <v>90832</v>
          </cell>
          <cell r="J13636">
            <v>37.72</v>
          </cell>
        </row>
        <row r="13637">
          <cell r="F13637">
            <v>90832</v>
          </cell>
          <cell r="J13637">
            <v>37.72</v>
          </cell>
        </row>
        <row r="13638">
          <cell r="F13638" t="str">
            <v>T1015</v>
          </cell>
          <cell r="J13638">
            <v>292.27999999999997</v>
          </cell>
        </row>
        <row r="13639">
          <cell r="F13639" t="str">
            <v>T1015</v>
          </cell>
          <cell r="J13639">
            <v>292.27999999999997</v>
          </cell>
        </row>
        <row r="13640">
          <cell r="F13640" t="str">
            <v>T1015</v>
          </cell>
          <cell r="J13640">
            <v>293.91000000000003</v>
          </cell>
        </row>
        <row r="13641">
          <cell r="F13641">
            <v>99214</v>
          </cell>
          <cell r="J13641">
            <v>87.07</v>
          </cell>
        </row>
        <row r="13642">
          <cell r="F13642" t="str">
            <v>T1015</v>
          </cell>
          <cell r="J13642">
            <v>242.93</v>
          </cell>
        </row>
        <row r="13643">
          <cell r="F13643">
            <v>90837</v>
          </cell>
          <cell r="J13643">
            <v>70.8</v>
          </cell>
        </row>
        <row r="13644">
          <cell r="F13644" t="str">
            <v>T1015</v>
          </cell>
          <cell r="J13644">
            <v>259.2</v>
          </cell>
        </row>
        <row r="13645">
          <cell r="F13645">
            <v>90723</v>
          </cell>
          <cell r="J13645">
            <v>5.96</v>
          </cell>
        </row>
        <row r="13646">
          <cell r="F13646">
            <v>90648</v>
          </cell>
          <cell r="J13646">
            <v>5.96</v>
          </cell>
        </row>
        <row r="13647">
          <cell r="F13647">
            <v>90670</v>
          </cell>
          <cell r="J13647">
            <v>5.96</v>
          </cell>
        </row>
        <row r="13648">
          <cell r="F13648">
            <v>90657</v>
          </cell>
          <cell r="J13648">
            <v>5.96</v>
          </cell>
        </row>
        <row r="13649">
          <cell r="F13649">
            <v>90832</v>
          </cell>
          <cell r="J13649">
            <v>37.72</v>
          </cell>
        </row>
        <row r="13650">
          <cell r="F13650">
            <v>90834</v>
          </cell>
          <cell r="J13650">
            <v>48.41</v>
          </cell>
        </row>
        <row r="13651">
          <cell r="F13651">
            <v>90837</v>
          </cell>
          <cell r="J13651">
            <v>70.8</v>
          </cell>
        </row>
        <row r="13652">
          <cell r="F13652">
            <v>99391</v>
          </cell>
          <cell r="J13652">
            <v>82.77</v>
          </cell>
        </row>
        <row r="13653">
          <cell r="F13653">
            <v>99214</v>
          </cell>
          <cell r="J13653">
            <v>87.07</v>
          </cell>
        </row>
        <row r="13654">
          <cell r="F13654" t="str">
            <v>T1015</v>
          </cell>
          <cell r="J13654">
            <v>223.39</v>
          </cell>
        </row>
        <row r="13655">
          <cell r="F13655" t="str">
            <v>T1015</v>
          </cell>
          <cell r="J13655">
            <v>242.93</v>
          </cell>
        </row>
        <row r="13656">
          <cell r="F13656" t="str">
            <v>T1015</v>
          </cell>
          <cell r="J13656">
            <v>259.2</v>
          </cell>
        </row>
        <row r="13657">
          <cell r="F13657" t="str">
            <v>T1015</v>
          </cell>
          <cell r="J13657">
            <v>281.58999999999997</v>
          </cell>
        </row>
        <row r="13658">
          <cell r="F13658" t="str">
            <v>T1015</v>
          </cell>
          <cell r="J13658">
            <v>292.27999999999997</v>
          </cell>
        </row>
        <row r="13659">
          <cell r="F13659">
            <v>99212</v>
          </cell>
          <cell r="J13659">
            <v>23.63</v>
          </cell>
        </row>
        <row r="13660">
          <cell r="F13660">
            <v>90837</v>
          </cell>
          <cell r="J13660">
            <v>70.8</v>
          </cell>
        </row>
        <row r="13661">
          <cell r="F13661" t="str">
            <v>T1015</v>
          </cell>
          <cell r="J13661">
            <v>259.2</v>
          </cell>
        </row>
        <row r="13662">
          <cell r="F13662" t="str">
            <v>T1015</v>
          </cell>
          <cell r="J13662">
            <v>306.37</v>
          </cell>
        </row>
        <row r="13663">
          <cell r="F13663">
            <v>90657</v>
          </cell>
          <cell r="J13663">
            <v>5.96</v>
          </cell>
        </row>
        <row r="13664">
          <cell r="F13664">
            <v>99213</v>
          </cell>
          <cell r="J13664">
            <v>59</v>
          </cell>
        </row>
        <row r="13665">
          <cell r="F13665">
            <v>99381</v>
          </cell>
          <cell r="J13665">
            <v>93.08</v>
          </cell>
        </row>
        <row r="13666">
          <cell r="F13666" t="str">
            <v>T1015</v>
          </cell>
          <cell r="J13666">
            <v>236.92</v>
          </cell>
        </row>
        <row r="13667">
          <cell r="F13667" t="str">
            <v>T1015</v>
          </cell>
          <cell r="J13667">
            <v>265.04000000000002</v>
          </cell>
        </row>
        <row r="13668">
          <cell r="F13668">
            <v>96153</v>
          </cell>
          <cell r="J13668">
            <v>37.119999999999997</v>
          </cell>
        </row>
        <row r="13669">
          <cell r="F13669">
            <v>90832</v>
          </cell>
          <cell r="J13669">
            <v>37.72</v>
          </cell>
        </row>
        <row r="13670">
          <cell r="F13670">
            <v>90832</v>
          </cell>
          <cell r="J13670">
            <v>37.72</v>
          </cell>
        </row>
        <row r="13671">
          <cell r="F13671">
            <v>90837</v>
          </cell>
          <cell r="J13671">
            <v>70.8</v>
          </cell>
        </row>
        <row r="13672">
          <cell r="F13672" t="str">
            <v>T1015</v>
          </cell>
          <cell r="J13672">
            <v>259.2</v>
          </cell>
        </row>
        <row r="13673">
          <cell r="F13673" t="str">
            <v>T1015</v>
          </cell>
          <cell r="J13673">
            <v>292.27999999999997</v>
          </cell>
        </row>
        <row r="13674">
          <cell r="F13674" t="str">
            <v>T1015</v>
          </cell>
          <cell r="J13674">
            <v>292.27999999999997</v>
          </cell>
        </row>
        <row r="13675">
          <cell r="F13675" t="str">
            <v>T1015</v>
          </cell>
          <cell r="J13675">
            <v>292.88</v>
          </cell>
        </row>
        <row r="13676">
          <cell r="F13676">
            <v>99212</v>
          </cell>
          <cell r="J13676">
            <v>23.63</v>
          </cell>
        </row>
        <row r="13677">
          <cell r="F13677">
            <v>96154</v>
          </cell>
          <cell r="J13677">
            <v>55.62</v>
          </cell>
        </row>
        <row r="13678">
          <cell r="F13678" t="str">
            <v>T1015</v>
          </cell>
          <cell r="J13678">
            <v>274.38</v>
          </cell>
        </row>
        <row r="13679">
          <cell r="F13679" t="str">
            <v>T1015</v>
          </cell>
          <cell r="J13679">
            <v>306.37</v>
          </cell>
        </row>
        <row r="13680">
          <cell r="F13680" t="str">
            <v>T1015</v>
          </cell>
          <cell r="J13680">
            <v>0</v>
          </cell>
        </row>
        <row r="13681">
          <cell r="F13681">
            <v>99213</v>
          </cell>
          <cell r="J13681">
            <v>38.630000000000003</v>
          </cell>
        </row>
        <row r="13682">
          <cell r="F13682">
            <v>90847</v>
          </cell>
          <cell r="J13682">
            <v>55.19</v>
          </cell>
        </row>
        <row r="13683">
          <cell r="F13683">
            <v>90847</v>
          </cell>
          <cell r="J13683">
            <v>55.19</v>
          </cell>
        </row>
        <row r="13684">
          <cell r="F13684" t="str">
            <v>T1015</v>
          </cell>
          <cell r="J13684">
            <v>274.81</v>
          </cell>
        </row>
        <row r="13685">
          <cell r="F13685" t="str">
            <v>T1015</v>
          </cell>
          <cell r="J13685">
            <v>274.81</v>
          </cell>
        </row>
        <row r="13686">
          <cell r="F13686">
            <v>99213</v>
          </cell>
          <cell r="J13686">
            <v>59</v>
          </cell>
        </row>
        <row r="13687">
          <cell r="F13687" t="str">
            <v>T1015</v>
          </cell>
          <cell r="J13687">
            <v>271</v>
          </cell>
        </row>
        <row r="13688">
          <cell r="F13688" t="str">
            <v>T1015</v>
          </cell>
          <cell r="J13688">
            <v>0</v>
          </cell>
        </row>
        <row r="13689">
          <cell r="F13689">
            <v>36415</v>
          </cell>
          <cell r="J13689">
            <v>2.31</v>
          </cell>
        </row>
        <row r="13690">
          <cell r="F13690" t="str">
            <v>T1017</v>
          </cell>
          <cell r="J13690">
            <v>10.119999999999999</v>
          </cell>
        </row>
        <row r="13691">
          <cell r="F13691">
            <v>99212</v>
          </cell>
          <cell r="J13691">
            <v>36.090000000000003</v>
          </cell>
        </row>
        <row r="13692">
          <cell r="F13692">
            <v>96154</v>
          </cell>
          <cell r="J13692">
            <v>37.08</v>
          </cell>
        </row>
        <row r="13693">
          <cell r="F13693">
            <v>90837</v>
          </cell>
          <cell r="J13693">
            <v>70.8</v>
          </cell>
        </row>
        <row r="13694">
          <cell r="F13694" t="str">
            <v>T1015</v>
          </cell>
          <cell r="J13694">
            <v>259.2</v>
          </cell>
        </row>
        <row r="13695">
          <cell r="F13695" t="str">
            <v>T1015</v>
          </cell>
          <cell r="J13695">
            <v>291.60000000000002</v>
          </cell>
        </row>
        <row r="13696">
          <cell r="F13696" t="str">
            <v>T1015</v>
          </cell>
          <cell r="J13696">
            <v>319.88</v>
          </cell>
        </row>
        <row r="13697">
          <cell r="F13697">
            <v>99214</v>
          </cell>
          <cell r="J13697">
            <v>87.07</v>
          </cell>
        </row>
        <row r="13698">
          <cell r="F13698" t="str">
            <v>T1015</v>
          </cell>
          <cell r="J13698">
            <v>242.93</v>
          </cell>
        </row>
        <row r="13699">
          <cell r="F13699">
            <v>99213</v>
          </cell>
          <cell r="J13699">
            <v>59</v>
          </cell>
        </row>
        <row r="13700">
          <cell r="F13700">
            <v>99214</v>
          </cell>
          <cell r="J13700">
            <v>87.07</v>
          </cell>
        </row>
        <row r="13701">
          <cell r="F13701" t="str">
            <v>T1015</v>
          </cell>
          <cell r="J13701">
            <v>242.93</v>
          </cell>
        </row>
        <row r="13702">
          <cell r="F13702" t="str">
            <v>T1015</v>
          </cell>
          <cell r="J13702">
            <v>271</v>
          </cell>
        </row>
        <row r="13703">
          <cell r="F13703">
            <v>99214</v>
          </cell>
          <cell r="J13703">
            <v>0</v>
          </cell>
        </row>
        <row r="13704">
          <cell r="F13704">
            <v>69210</v>
          </cell>
          <cell r="J13704">
            <v>31.26</v>
          </cell>
        </row>
        <row r="13705">
          <cell r="F13705">
            <v>99214</v>
          </cell>
          <cell r="J13705">
            <v>57</v>
          </cell>
        </row>
        <row r="13706">
          <cell r="F13706">
            <v>99213</v>
          </cell>
          <cell r="J13706">
            <v>0</v>
          </cell>
        </row>
        <row r="13707">
          <cell r="F13707" t="str">
            <v>T1015</v>
          </cell>
          <cell r="J13707">
            <v>227.6</v>
          </cell>
        </row>
        <row r="13708">
          <cell r="F13708">
            <v>99214</v>
          </cell>
          <cell r="J13708">
            <v>0</v>
          </cell>
        </row>
        <row r="13709">
          <cell r="F13709" t="str">
            <v>T1015</v>
          </cell>
          <cell r="J13709">
            <v>227.6</v>
          </cell>
        </row>
        <row r="13710">
          <cell r="F13710" t="str">
            <v>D0140</v>
          </cell>
          <cell r="J13710">
            <v>19.79</v>
          </cell>
        </row>
        <row r="13711">
          <cell r="F13711" t="str">
            <v>D2150</v>
          </cell>
          <cell r="J13711">
            <v>61.97</v>
          </cell>
        </row>
        <row r="13712">
          <cell r="F13712" t="str">
            <v>D2150</v>
          </cell>
          <cell r="J13712">
            <v>61.97</v>
          </cell>
        </row>
        <row r="13713">
          <cell r="F13713" t="str">
            <v>T1015</v>
          </cell>
          <cell r="J13713">
            <v>186.27</v>
          </cell>
        </row>
        <row r="13714">
          <cell r="F13714" t="str">
            <v>T1017</v>
          </cell>
          <cell r="J13714">
            <v>10.119999999999999</v>
          </cell>
        </row>
        <row r="13715">
          <cell r="F13715" t="str">
            <v>T1017</v>
          </cell>
          <cell r="J13715">
            <v>10.119999999999999</v>
          </cell>
        </row>
        <row r="13716">
          <cell r="F13716" t="str">
            <v>T1017</v>
          </cell>
          <cell r="J13716">
            <v>10.119999999999999</v>
          </cell>
        </row>
        <row r="13717">
          <cell r="F13717">
            <v>96153</v>
          </cell>
          <cell r="J13717">
            <v>27.84</v>
          </cell>
        </row>
        <row r="13718">
          <cell r="F13718">
            <v>90837</v>
          </cell>
          <cell r="J13718">
            <v>70.8</v>
          </cell>
        </row>
        <row r="13719">
          <cell r="F13719">
            <v>90837</v>
          </cell>
          <cell r="J13719">
            <v>70.8</v>
          </cell>
        </row>
        <row r="13720">
          <cell r="F13720" t="str">
            <v>T1015</v>
          </cell>
          <cell r="J13720">
            <v>259.2</v>
          </cell>
        </row>
        <row r="13721">
          <cell r="F13721" t="str">
            <v>T1015</v>
          </cell>
          <cell r="J13721">
            <v>259.2</v>
          </cell>
        </row>
        <row r="13722">
          <cell r="F13722" t="str">
            <v>T1015</v>
          </cell>
          <cell r="J13722">
            <v>302.16000000000003</v>
          </cell>
        </row>
        <row r="13723">
          <cell r="F13723" t="str">
            <v>T1015</v>
          </cell>
          <cell r="J13723">
            <v>319.88</v>
          </cell>
        </row>
        <row r="13724">
          <cell r="F13724" t="str">
            <v>T1015</v>
          </cell>
          <cell r="J13724">
            <v>319.88</v>
          </cell>
        </row>
        <row r="13725">
          <cell r="F13725" t="str">
            <v>T1015</v>
          </cell>
          <cell r="J13725">
            <v>319.88</v>
          </cell>
        </row>
        <row r="13726">
          <cell r="F13726">
            <v>90853</v>
          </cell>
          <cell r="J13726">
            <v>0</v>
          </cell>
        </row>
        <row r="13727">
          <cell r="F13727" t="str">
            <v>T1017</v>
          </cell>
          <cell r="J13727">
            <v>10.119999999999999</v>
          </cell>
        </row>
        <row r="13728">
          <cell r="F13728">
            <v>99213</v>
          </cell>
          <cell r="J13728">
            <v>59</v>
          </cell>
        </row>
        <row r="13729">
          <cell r="F13729">
            <v>99214</v>
          </cell>
          <cell r="J13729">
            <v>87.07</v>
          </cell>
        </row>
        <row r="13730">
          <cell r="F13730">
            <v>99214</v>
          </cell>
          <cell r="J13730">
            <v>87.07</v>
          </cell>
        </row>
        <row r="13731">
          <cell r="F13731">
            <v>99214</v>
          </cell>
          <cell r="J13731">
            <v>87.07</v>
          </cell>
        </row>
        <row r="13732">
          <cell r="F13732" t="str">
            <v>T1015</v>
          </cell>
          <cell r="J13732">
            <v>242.93</v>
          </cell>
        </row>
        <row r="13733">
          <cell r="F13733" t="str">
            <v>T1015</v>
          </cell>
          <cell r="J13733">
            <v>242.93</v>
          </cell>
        </row>
        <row r="13734">
          <cell r="F13734" t="str">
            <v>T1015</v>
          </cell>
          <cell r="J13734">
            <v>242.93</v>
          </cell>
        </row>
        <row r="13735">
          <cell r="F13735" t="str">
            <v>T1015</v>
          </cell>
          <cell r="J13735">
            <v>271</v>
          </cell>
        </row>
        <row r="13736">
          <cell r="F13736" t="str">
            <v>T1015</v>
          </cell>
          <cell r="J13736">
            <v>319.88</v>
          </cell>
        </row>
        <row r="13737">
          <cell r="F13737" t="str">
            <v>J1050</v>
          </cell>
          <cell r="J13737">
            <v>0.2</v>
          </cell>
        </row>
        <row r="13738">
          <cell r="F13738">
            <v>81002</v>
          </cell>
          <cell r="J13738">
            <v>2.79</v>
          </cell>
        </row>
        <row r="13739">
          <cell r="F13739">
            <v>81025</v>
          </cell>
          <cell r="J13739">
            <v>4.0999999999999996</v>
          </cell>
        </row>
        <row r="13740">
          <cell r="F13740">
            <v>99214</v>
          </cell>
          <cell r="J13740">
            <v>87.07</v>
          </cell>
        </row>
        <row r="13741">
          <cell r="F13741" t="str">
            <v>T1015</v>
          </cell>
          <cell r="J13741">
            <v>235.84</v>
          </cell>
        </row>
        <row r="13742">
          <cell r="F13742">
            <v>99212</v>
          </cell>
          <cell r="J13742">
            <v>0</v>
          </cell>
        </row>
        <row r="13743">
          <cell r="F13743" t="str">
            <v>T1015</v>
          </cell>
          <cell r="J13743">
            <v>227.6</v>
          </cell>
        </row>
        <row r="13744">
          <cell r="F13744">
            <v>99213</v>
          </cell>
          <cell r="J13744">
            <v>0</v>
          </cell>
        </row>
        <row r="13745">
          <cell r="F13745">
            <v>90471</v>
          </cell>
          <cell r="J13745">
            <v>14.93</v>
          </cell>
        </row>
        <row r="13746">
          <cell r="F13746">
            <v>90746</v>
          </cell>
          <cell r="J13746">
            <v>46</v>
          </cell>
        </row>
        <row r="13747">
          <cell r="F13747" t="str">
            <v>T1015</v>
          </cell>
          <cell r="J13747">
            <v>269.07</v>
          </cell>
        </row>
        <row r="13748">
          <cell r="F13748">
            <v>96153</v>
          </cell>
          <cell r="J13748">
            <v>27.84</v>
          </cell>
        </row>
        <row r="13749">
          <cell r="F13749">
            <v>90847</v>
          </cell>
          <cell r="J13749">
            <v>55.19</v>
          </cell>
        </row>
        <row r="13750">
          <cell r="F13750" t="str">
            <v>T1015</v>
          </cell>
          <cell r="J13750">
            <v>274.81</v>
          </cell>
        </row>
        <row r="13751">
          <cell r="F13751" t="str">
            <v>T1015</v>
          </cell>
          <cell r="J13751">
            <v>302.16000000000003</v>
          </cell>
        </row>
        <row r="13752">
          <cell r="F13752">
            <v>93000</v>
          </cell>
          <cell r="J13752">
            <v>11.7</v>
          </cell>
        </row>
        <row r="13753">
          <cell r="F13753">
            <v>99214</v>
          </cell>
          <cell r="J13753">
            <v>57</v>
          </cell>
        </row>
        <row r="13754">
          <cell r="F13754">
            <v>99214</v>
          </cell>
          <cell r="J13754">
            <v>57</v>
          </cell>
        </row>
        <row r="13755">
          <cell r="F13755" t="str">
            <v>T1015</v>
          </cell>
          <cell r="J13755">
            <v>261.3</v>
          </cell>
        </row>
        <row r="13756">
          <cell r="F13756" t="str">
            <v>T1015</v>
          </cell>
          <cell r="J13756">
            <v>273</v>
          </cell>
        </row>
        <row r="13757">
          <cell r="F13757" t="str">
            <v>D0140</v>
          </cell>
          <cell r="J13757">
            <v>19.79</v>
          </cell>
        </row>
        <row r="13758">
          <cell r="F13758" t="str">
            <v>T1015</v>
          </cell>
          <cell r="J13758">
            <v>310.20999999999998</v>
          </cell>
        </row>
        <row r="13759">
          <cell r="F13759" t="str">
            <v>D0140</v>
          </cell>
          <cell r="J13759">
            <v>18.399999999999999</v>
          </cell>
        </row>
        <row r="13760">
          <cell r="F13760" t="str">
            <v>T1015</v>
          </cell>
          <cell r="J13760">
            <v>311.60000000000002</v>
          </cell>
        </row>
        <row r="13761">
          <cell r="F13761">
            <v>90832</v>
          </cell>
          <cell r="J13761">
            <v>37.72</v>
          </cell>
        </row>
        <row r="13762">
          <cell r="F13762" t="str">
            <v>T1015</v>
          </cell>
          <cell r="J13762">
            <v>292.27999999999997</v>
          </cell>
        </row>
        <row r="13763">
          <cell r="F13763">
            <v>90837</v>
          </cell>
          <cell r="J13763">
            <v>70.8</v>
          </cell>
        </row>
        <row r="13764">
          <cell r="F13764" t="str">
            <v>T1015</v>
          </cell>
          <cell r="J13764">
            <v>259.2</v>
          </cell>
        </row>
        <row r="13765">
          <cell r="F13765">
            <v>99213</v>
          </cell>
          <cell r="J13765">
            <v>59</v>
          </cell>
        </row>
        <row r="13766">
          <cell r="F13766" t="str">
            <v>T1015</v>
          </cell>
          <cell r="J13766">
            <v>271</v>
          </cell>
        </row>
        <row r="13767">
          <cell r="F13767">
            <v>90655</v>
          </cell>
          <cell r="J13767">
            <v>5.96</v>
          </cell>
        </row>
        <row r="13768">
          <cell r="F13768">
            <v>90633</v>
          </cell>
          <cell r="J13768">
            <v>5.96</v>
          </cell>
        </row>
        <row r="13769">
          <cell r="F13769">
            <v>90670</v>
          </cell>
          <cell r="J13769">
            <v>5.96</v>
          </cell>
        </row>
        <row r="13770">
          <cell r="F13770">
            <v>90698</v>
          </cell>
          <cell r="J13770">
            <v>5.96</v>
          </cell>
        </row>
        <row r="13771">
          <cell r="F13771">
            <v>90710</v>
          </cell>
          <cell r="J13771">
            <v>5.96</v>
          </cell>
        </row>
        <row r="13772">
          <cell r="F13772" t="str">
            <v>T1017</v>
          </cell>
          <cell r="J13772">
            <v>10.119999999999999</v>
          </cell>
        </row>
        <row r="13773">
          <cell r="F13773">
            <v>90832</v>
          </cell>
          <cell r="J13773">
            <v>37.72</v>
          </cell>
        </row>
        <row r="13774">
          <cell r="F13774" t="str">
            <v>T1015</v>
          </cell>
          <cell r="J13774">
            <v>292.27999999999997</v>
          </cell>
        </row>
        <row r="13775">
          <cell r="F13775">
            <v>96153</v>
          </cell>
          <cell r="J13775">
            <v>27.84</v>
          </cell>
        </row>
        <row r="13776">
          <cell r="F13776" t="str">
            <v>T1015</v>
          </cell>
          <cell r="J13776">
            <v>302.16000000000003</v>
          </cell>
        </row>
        <row r="13777">
          <cell r="F13777">
            <v>94640</v>
          </cell>
          <cell r="J13777">
            <v>11.09</v>
          </cell>
        </row>
        <row r="13778">
          <cell r="F13778">
            <v>96153</v>
          </cell>
          <cell r="J13778">
            <v>37.119999999999997</v>
          </cell>
        </row>
        <row r="13779">
          <cell r="F13779">
            <v>90832</v>
          </cell>
          <cell r="J13779">
            <v>37.72</v>
          </cell>
        </row>
        <row r="13780">
          <cell r="F13780">
            <v>90834</v>
          </cell>
          <cell r="J13780">
            <v>48.41</v>
          </cell>
        </row>
        <row r="13781">
          <cell r="F13781">
            <v>90847</v>
          </cell>
          <cell r="J13781">
            <v>55.19</v>
          </cell>
        </row>
        <row r="13782">
          <cell r="F13782">
            <v>90847</v>
          </cell>
          <cell r="J13782">
            <v>55.19</v>
          </cell>
        </row>
        <row r="13783">
          <cell r="F13783">
            <v>90847</v>
          </cell>
          <cell r="J13783">
            <v>55.19</v>
          </cell>
        </row>
        <row r="13784">
          <cell r="F13784">
            <v>90837</v>
          </cell>
          <cell r="J13784">
            <v>70.8</v>
          </cell>
        </row>
        <row r="13785">
          <cell r="F13785">
            <v>96154</v>
          </cell>
          <cell r="J13785">
            <v>74.16</v>
          </cell>
        </row>
        <row r="13786">
          <cell r="F13786">
            <v>99214</v>
          </cell>
          <cell r="J13786">
            <v>87.07</v>
          </cell>
        </row>
        <row r="13787">
          <cell r="F13787" t="str">
            <v>T1015</v>
          </cell>
          <cell r="J13787">
            <v>231.84</v>
          </cell>
        </row>
        <row r="13788">
          <cell r="F13788" t="str">
            <v>T1015</v>
          </cell>
          <cell r="J13788">
            <v>255.84</v>
          </cell>
        </row>
        <row r="13789">
          <cell r="F13789" t="str">
            <v>T1015</v>
          </cell>
          <cell r="J13789">
            <v>259.2</v>
          </cell>
        </row>
        <row r="13790">
          <cell r="F13790" t="str">
            <v>T1015</v>
          </cell>
          <cell r="J13790">
            <v>274.81</v>
          </cell>
        </row>
        <row r="13791">
          <cell r="F13791" t="str">
            <v>T1015</v>
          </cell>
          <cell r="J13791">
            <v>274.81</v>
          </cell>
        </row>
        <row r="13792">
          <cell r="F13792" t="str">
            <v>T1015</v>
          </cell>
          <cell r="J13792">
            <v>274.81</v>
          </cell>
        </row>
        <row r="13793">
          <cell r="F13793" t="str">
            <v>T1015</v>
          </cell>
          <cell r="J13793">
            <v>281.58999999999997</v>
          </cell>
        </row>
        <row r="13794">
          <cell r="F13794" t="str">
            <v>T1015</v>
          </cell>
          <cell r="J13794">
            <v>292.27999999999997</v>
          </cell>
        </row>
        <row r="13795">
          <cell r="F13795" t="str">
            <v>T1015</v>
          </cell>
          <cell r="J13795">
            <v>292.88</v>
          </cell>
        </row>
        <row r="13796">
          <cell r="F13796" t="str">
            <v>T1015</v>
          </cell>
          <cell r="J13796">
            <v>0</v>
          </cell>
        </row>
        <row r="13797">
          <cell r="F13797">
            <v>96153</v>
          </cell>
          <cell r="J13797">
            <v>27.84</v>
          </cell>
        </row>
        <row r="13798">
          <cell r="F13798">
            <v>99213</v>
          </cell>
          <cell r="J13798">
            <v>0</v>
          </cell>
        </row>
        <row r="13799">
          <cell r="F13799" t="str">
            <v>T1015</v>
          </cell>
          <cell r="J13799">
            <v>227.6</v>
          </cell>
        </row>
        <row r="13800">
          <cell r="F13800" t="str">
            <v>T1015</v>
          </cell>
          <cell r="J13800">
            <v>0</v>
          </cell>
        </row>
        <row r="13801">
          <cell r="F13801">
            <v>90853</v>
          </cell>
          <cell r="J13801">
            <v>17.059999999999999</v>
          </cell>
        </row>
        <row r="13802">
          <cell r="F13802">
            <v>96153</v>
          </cell>
          <cell r="J13802">
            <v>27.84</v>
          </cell>
        </row>
        <row r="13803">
          <cell r="F13803">
            <v>90837</v>
          </cell>
          <cell r="J13803">
            <v>70.8</v>
          </cell>
        </row>
        <row r="13804">
          <cell r="F13804" t="str">
            <v>T1015</v>
          </cell>
          <cell r="J13804">
            <v>259.2</v>
          </cell>
        </row>
        <row r="13805">
          <cell r="F13805" t="str">
            <v>T1015</v>
          </cell>
          <cell r="J13805">
            <v>302.16000000000003</v>
          </cell>
        </row>
        <row r="13806">
          <cell r="F13806">
            <v>99214</v>
          </cell>
          <cell r="J13806">
            <v>0</v>
          </cell>
        </row>
        <row r="13807">
          <cell r="F13807">
            <v>87210</v>
          </cell>
          <cell r="J13807">
            <v>4.66</v>
          </cell>
        </row>
        <row r="13808">
          <cell r="F13808">
            <v>99213</v>
          </cell>
          <cell r="J13808">
            <v>38.630000000000003</v>
          </cell>
        </row>
        <row r="13809">
          <cell r="F13809">
            <v>90834</v>
          </cell>
          <cell r="J13809">
            <v>48.41</v>
          </cell>
        </row>
        <row r="13810">
          <cell r="F13810">
            <v>99214</v>
          </cell>
          <cell r="J13810">
            <v>57</v>
          </cell>
        </row>
        <row r="13811">
          <cell r="F13811" t="str">
            <v>T1015</v>
          </cell>
          <cell r="J13811">
            <v>251.79</v>
          </cell>
        </row>
        <row r="13812">
          <cell r="F13812" t="str">
            <v>T1015</v>
          </cell>
          <cell r="J13812">
            <v>268.33999999999997</v>
          </cell>
        </row>
        <row r="13813">
          <cell r="F13813" t="str">
            <v>T1015</v>
          </cell>
          <cell r="J13813">
            <v>281.58999999999997</v>
          </cell>
        </row>
        <row r="13814">
          <cell r="F13814" t="str">
            <v>T1015</v>
          </cell>
          <cell r="J13814">
            <v>291.37</v>
          </cell>
        </row>
        <row r="13815">
          <cell r="F13815">
            <v>82962</v>
          </cell>
          <cell r="J13815">
            <v>1.97</v>
          </cell>
        </row>
        <row r="13816">
          <cell r="F13816">
            <v>36415</v>
          </cell>
          <cell r="J13816">
            <v>2.31</v>
          </cell>
        </row>
        <row r="13817">
          <cell r="F13817">
            <v>99213</v>
          </cell>
          <cell r="J13817">
            <v>38.630000000000003</v>
          </cell>
        </row>
        <row r="13818">
          <cell r="F13818" t="str">
            <v>T1015</v>
          </cell>
          <cell r="J13818">
            <v>287.08999999999997</v>
          </cell>
        </row>
        <row r="13819">
          <cell r="F13819">
            <v>99213</v>
          </cell>
          <cell r="J13819">
            <v>0</v>
          </cell>
        </row>
        <row r="13820">
          <cell r="F13820" t="str">
            <v>T1015</v>
          </cell>
          <cell r="J13820">
            <v>227.6</v>
          </cell>
        </row>
        <row r="13821">
          <cell r="F13821">
            <v>99213</v>
          </cell>
          <cell r="J13821">
            <v>0</v>
          </cell>
        </row>
        <row r="13822">
          <cell r="F13822" t="str">
            <v>T1015</v>
          </cell>
          <cell r="J13822">
            <v>227.6</v>
          </cell>
        </row>
        <row r="13823">
          <cell r="F13823" t="str">
            <v>D0150</v>
          </cell>
          <cell r="J13823">
            <v>33.64</v>
          </cell>
        </row>
        <row r="13824">
          <cell r="F13824" t="str">
            <v>D0272</v>
          </cell>
          <cell r="J13824">
            <v>10.29</v>
          </cell>
        </row>
        <row r="13825">
          <cell r="F13825" t="str">
            <v>D1120</v>
          </cell>
          <cell r="J13825">
            <v>22.98</v>
          </cell>
        </row>
        <row r="13826">
          <cell r="F13826" t="str">
            <v>D1208</v>
          </cell>
          <cell r="J13826">
            <v>13.25</v>
          </cell>
        </row>
        <row r="13827">
          <cell r="F13827" t="str">
            <v>T1015</v>
          </cell>
          <cell r="J13827">
            <v>249.84</v>
          </cell>
        </row>
        <row r="13828">
          <cell r="F13828" t="str">
            <v>D0140</v>
          </cell>
          <cell r="J13828">
            <v>18.399999999999999</v>
          </cell>
        </row>
        <row r="13829">
          <cell r="F13829" t="str">
            <v>T1015</v>
          </cell>
          <cell r="J13829">
            <v>311.60000000000002</v>
          </cell>
        </row>
        <row r="13830">
          <cell r="F13830" t="str">
            <v>D0120</v>
          </cell>
          <cell r="J13830">
            <v>21.73</v>
          </cell>
        </row>
        <row r="13831">
          <cell r="F13831" t="str">
            <v>D0274</v>
          </cell>
          <cell r="J13831">
            <v>15.03</v>
          </cell>
        </row>
        <row r="13832">
          <cell r="F13832" t="str">
            <v>D0330</v>
          </cell>
          <cell r="J13832">
            <v>42.55</v>
          </cell>
        </row>
        <row r="13833">
          <cell r="F13833" t="str">
            <v>D1110</v>
          </cell>
          <cell r="J13833">
            <v>36.25</v>
          </cell>
        </row>
        <row r="13834">
          <cell r="F13834" t="str">
            <v>D1208</v>
          </cell>
          <cell r="J13834">
            <v>13.25</v>
          </cell>
        </row>
        <row r="13835">
          <cell r="F13835" t="str">
            <v>T1015</v>
          </cell>
          <cell r="J13835">
            <v>201.19</v>
          </cell>
        </row>
        <row r="13836">
          <cell r="F13836" t="str">
            <v>D0120</v>
          </cell>
          <cell r="J13836">
            <v>21.73</v>
          </cell>
        </row>
        <row r="13837">
          <cell r="F13837" t="str">
            <v>D0274</v>
          </cell>
          <cell r="J13837">
            <v>15.03</v>
          </cell>
        </row>
        <row r="13838">
          <cell r="F13838" t="str">
            <v>D1110</v>
          </cell>
          <cell r="J13838">
            <v>36.25</v>
          </cell>
        </row>
        <row r="13839">
          <cell r="F13839" t="str">
            <v>D1208</v>
          </cell>
          <cell r="J13839">
            <v>13.25</v>
          </cell>
        </row>
        <row r="13840">
          <cell r="F13840" t="str">
            <v>T1015</v>
          </cell>
          <cell r="J13840">
            <v>243.74</v>
          </cell>
        </row>
        <row r="13841">
          <cell r="F13841" t="str">
            <v>D0120</v>
          </cell>
          <cell r="J13841">
            <v>21.73</v>
          </cell>
        </row>
        <row r="13842">
          <cell r="F13842" t="str">
            <v>D0272</v>
          </cell>
          <cell r="J13842">
            <v>10.29</v>
          </cell>
        </row>
        <row r="13843">
          <cell r="F13843" t="str">
            <v>D1120</v>
          </cell>
          <cell r="J13843">
            <v>22.98</v>
          </cell>
        </row>
        <row r="13844">
          <cell r="F13844" t="str">
            <v>D1208</v>
          </cell>
          <cell r="J13844">
            <v>13.25</v>
          </cell>
        </row>
        <row r="13845">
          <cell r="F13845" t="str">
            <v>T1015</v>
          </cell>
          <cell r="J13845">
            <v>261.75</v>
          </cell>
        </row>
        <row r="13846">
          <cell r="F13846" t="str">
            <v>T1015</v>
          </cell>
          <cell r="J13846">
            <v>0</v>
          </cell>
        </row>
        <row r="13847">
          <cell r="F13847">
            <v>96153</v>
          </cell>
          <cell r="J13847">
            <v>27.84</v>
          </cell>
        </row>
        <row r="13848">
          <cell r="F13848">
            <v>90847</v>
          </cell>
          <cell r="J13848">
            <v>55.19</v>
          </cell>
        </row>
        <row r="13849">
          <cell r="F13849">
            <v>90847</v>
          </cell>
          <cell r="J13849">
            <v>55.19</v>
          </cell>
        </row>
        <row r="13850">
          <cell r="F13850">
            <v>99213</v>
          </cell>
          <cell r="J13850">
            <v>59</v>
          </cell>
        </row>
        <row r="13851">
          <cell r="F13851">
            <v>90837</v>
          </cell>
          <cell r="J13851">
            <v>70.8</v>
          </cell>
        </row>
        <row r="13852">
          <cell r="F13852">
            <v>99214</v>
          </cell>
          <cell r="J13852">
            <v>87.07</v>
          </cell>
        </row>
        <row r="13853">
          <cell r="F13853" t="str">
            <v>T1015</v>
          </cell>
          <cell r="J13853">
            <v>242.93</v>
          </cell>
        </row>
        <row r="13854">
          <cell r="F13854" t="str">
            <v>T1015</v>
          </cell>
          <cell r="J13854">
            <v>259.2</v>
          </cell>
        </row>
        <row r="13855">
          <cell r="F13855" t="str">
            <v>T1015</v>
          </cell>
          <cell r="J13855">
            <v>274.81</v>
          </cell>
        </row>
        <row r="13856">
          <cell r="F13856" t="str">
            <v>T1015</v>
          </cell>
          <cell r="J13856">
            <v>274.81</v>
          </cell>
        </row>
        <row r="13857">
          <cell r="F13857" t="str">
            <v>T1015</v>
          </cell>
          <cell r="J13857">
            <v>302.16000000000003</v>
          </cell>
        </row>
        <row r="13858">
          <cell r="F13858">
            <v>90648</v>
          </cell>
          <cell r="J13858">
            <v>5.96</v>
          </cell>
        </row>
        <row r="13859">
          <cell r="F13859">
            <v>90670</v>
          </cell>
          <cell r="J13859">
            <v>5.96</v>
          </cell>
        </row>
        <row r="13860">
          <cell r="F13860">
            <v>90723</v>
          </cell>
          <cell r="J13860">
            <v>5.96</v>
          </cell>
        </row>
        <row r="13861">
          <cell r="F13861">
            <v>90681</v>
          </cell>
          <cell r="J13861">
            <v>5.96</v>
          </cell>
        </row>
        <row r="13862">
          <cell r="F13862">
            <v>99391</v>
          </cell>
          <cell r="J13862">
            <v>82.77</v>
          </cell>
        </row>
        <row r="13863">
          <cell r="F13863" t="str">
            <v>T1015</v>
          </cell>
          <cell r="J13863">
            <v>223.39</v>
          </cell>
        </row>
        <row r="13864">
          <cell r="F13864" t="str">
            <v>T1015</v>
          </cell>
          <cell r="J13864">
            <v>0</v>
          </cell>
        </row>
        <row r="13865">
          <cell r="F13865">
            <v>99212</v>
          </cell>
          <cell r="J13865">
            <v>23.63</v>
          </cell>
        </row>
        <row r="13866">
          <cell r="F13866">
            <v>90834</v>
          </cell>
          <cell r="J13866">
            <v>48.41</v>
          </cell>
        </row>
        <row r="13867">
          <cell r="F13867">
            <v>90837</v>
          </cell>
          <cell r="J13867">
            <v>70.8</v>
          </cell>
        </row>
        <row r="13868">
          <cell r="F13868">
            <v>99394</v>
          </cell>
          <cell r="J13868">
            <v>96.52</v>
          </cell>
        </row>
        <row r="13869">
          <cell r="F13869" t="str">
            <v>T1015</v>
          </cell>
          <cell r="J13869">
            <v>233.48</v>
          </cell>
        </row>
        <row r="13870">
          <cell r="F13870" t="str">
            <v>T1015</v>
          </cell>
          <cell r="J13870">
            <v>259.2</v>
          </cell>
        </row>
        <row r="13871">
          <cell r="F13871" t="str">
            <v>T1015</v>
          </cell>
          <cell r="J13871">
            <v>281.58999999999997</v>
          </cell>
        </row>
        <row r="13872">
          <cell r="F13872">
            <v>90834</v>
          </cell>
          <cell r="J13872">
            <v>48.41</v>
          </cell>
        </row>
        <row r="13873">
          <cell r="F13873" t="str">
            <v>T1015</v>
          </cell>
          <cell r="J13873">
            <v>281.58999999999997</v>
          </cell>
        </row>
        <row r="13874">
          <cell r="F13874">
            <v>99391</v>
          </cell>
          <cell r="J13874">
            <v>82.77</v>
          </cell>
        </row>
        <row r="13875">
          <cell r="F13875" t="str">
            <v>T1015</v>
          </cell>
          <cell r="J13875">
            <v>247.23</v>
          </cell>
        </row>
        <row r="13876">
          <cell r="F13876" t="str">
            <v>T1015</v>
          </cell>
          <cell r="J13876">
            <v>0</v>
          </cell>
        </row>
        <row r="13877">
          <cell r="F13877">
            <v>81002</v>
          </cell>
          <cell r="J13877">
            <v>2.79</v>
          </cell>
        </row>
        <row r="13878">
          <cell r="F13878">
            <v>99212</v>
          </cell>
          <cell r="J13878">
            <v>36.090000000000003</v>
          </cell>
        </row>
        <row r="13879">
          <cell r="F13879">
            <v>96153</v>
          </cell>
          <cell r="J13879">
            <v>37.119999999999997</v>
          </cell>
        </row>
        <row r="13880">
          <cell r="F13880">
            <v>90832</v>
          </cell>
          <cell r="J13880">
            <v>37.72</v>
          </cell>
        </row>
        <row r="13881">
          <cell r="F13881">
            <v>90847</v>
          </cell>
          <cell r="J13881">
            <v>55.19</v>
          </cell>
        </row>
        <row r="13882">
          <cell r="F13882">
            <v>90847</v>
          </cell>
          <cell r="J13882">
            <v>55.19</v>
          </cell>
        </row>
        <row r="13883">
          <cell r="F13883">
            <v>99213</v>
          </cell>
          <cell r="J13883">
            <v>59</v>
          </cell>
        </row>
        <row r="13884">
          <cell r="F13884">
            <v>90837</v>
          </cell>
          <cell r="J13884">
            <v>70.8</v>
          </cell>
        </row>
        <row r="13885">
          <cell r="F13885" t="str">
            <v>T1015</v>
          </cell>
          <cell r="J13885">
            <v>259.2</v>
          </cell>
        </row>
        <row r="13886">
          <cell r="F13886" t="str">
            <v>T1015</v>
          </cell>
          <cell r="J13886">
            <v>268.20999999999998</v>
          </cell>
        </row>
        <row r="13887">
          <cell r="F13887" t="str">
            <v>T1015</v>
          </cell>
          <cell r="J13887">
            <v>274.81</v>
          </cell>
        </row>
        <row r="13888">
          <cell r="F13888" t="str">
            <v>T1015</v>
          </cell>
          <cell r="J13888">
            <v>274.81</v>
          </cell>
        </row>
        <row r="13889">
          <cell r="F13889" t="str">
            <v>T1015</v>
          </cell>
          <cell r="J13889">
            <v>292.27999999999997</v>
          </cell>
        </row>
        <row r="13890">
          <cell r="F13890" t="str">
            <v>T1015</v>
          </cell>
          <cell r="J13890">
            <v>292.88</v>
          </cell>
        </row>
        <row r="13891">
          <cell r="F13891">
            <v>81002</v>
          </cell>
          <cell r="J13891">
            <v>2.79</v>
          </cell>
        </row>
        <row r="13892">
          <cell r="F13892">
            <v>99214</v>
          </cell>
          <cell r="J13892">
            <v>87.07</v>
          </cell>
        </row>
        <row r="13893">
          <cell r="F13893" t="str">
            <v>T1015</v>
          </cell>
          <cell r="J13893">
            <v>240.14</v>
          </cell>
        </row>
        <row r="13894">
          <cell r="F13894">
            <v>96153</v>
          </cell>
          <cell r="J13894">
            <v>37.119999999999997</v>
          </cell>
        </row>
        <row r="13895">
          <cell r="F13895" t="str">
            <v>T1015</v>
          </cell>
          <cell r="J13895">
            <v>292.88</v>
          </cell>
        </row>
        <row r="13896">
          <cell r="F13896">
            <v>90832</v>
          </cell>
          <cell r="J13896">
            <v>37.72</v>
          </cell>
        </row>
        <row r="13897">
          <cell r="F13897" t="str">
            <v>T1015</v>
          </cell>
          <cell r="J13897">
            <v>292.27999999999997</v>
          </cell>
        </row>
        <row r="13898">
          <cell r="F13898">
            <v>96154</v>
          </cell>
          <cell r="J13898">
            <v>37.08</v>
          </cell>
        </row>
        <row r="13899">
          <cell r="F13899">
            <v>96153</v>
          </cell>
          <cell r="J13899">
            <v>37.119999999999997</v>
          </cell>
        </row>
        <row r="13900">
          <cell r="F13900" t="str">
            <v>T1015</v>
          </cell>
          <cell r="J13900">
            <v>292.88</v>
          </cell>
        </row>
        <row r="13901">
          <cell r="F13901">
            <v>99212</v>
          </cell>
          <cell r="J13901">
            <v>23.63</v>
          </cell>
        </row>
        <row r="13902">
          <cell r="F13902" t="str">
            <v>T1015</v>
          </cell>
          <cell r="J13902">
            <v>306.37</v>
          </cell>
        </row>
        <row r="13903">
          <cell r="F13903">
            <v>90847</v>
          </cell>
          <cell r="J13903">
            <v>55.19</v>
          </cell>
        </row>
        <row r="13904">
          <cell r="F13904" t="str">
            <v>T1015</v>
          </cell>
          <cell r="J13904">
            <v>274.81</v>
          </cell>
        </row>
        <row r="13905">
          <cell r="F13905">
            <v>90834</v>
          </cell>
          <cell r="J13905">
            <v>48.41</v>
          </cell>
        </row>
        <row r="13906">
          <cell r="F13906" t="str">
            <v>T1015</v>
          </cell>
          <cell r="J13906">
            <v>281.58999999999997</v>
          </cell>
        </row>
        <row r="13907">
          <cell r="F13907">
            <v>99213</v>
          </cell>
          <cell r="J13907">
            <v>38.630000000000003</v>
          </cell>
        </row>
        <row r="13908">
          <cell r="F13908" t="str">
            <v>T1015</v>
          </cell>
          <cell r="J13908">
            <v>291.37</v>
          </cell>
        </row>
        <row r="13909">
          <cell r="F13909">
            <v>90847</v>
          </cell>
          <cell r="J13909">
            <v>55.19</v>
          </cell>
        </row>
        <row r="13910">
          <cell r="F13910">
            <v>90847</v>
          </cell>
          <cell r="J13910">
            <v>55.19</v>
          </cell>
        </row>
        <row r="13911">
          <cell r="F13911">
            <v>99214</v>
          </cell>
          <cell r="J13911">
            <v>87.07</v>
          </cell>
        </row>
        <row r="13912">
          <cell r="F13912" t="str">
            <v>T1015</v>
          </cell>
          <cell r="J13912">
            <v>242.93</v>
          </cell>
        </row>
        <row r="13913">
          <cell r="F13913" t="str">
            <v>T1015</v>
          </cell>
          <cell r="J13913">
            <v>274.81</v>
          </cell>
        </row>
        <row r="13914">
          <cell r="F13914" t="str">
            <v>T1015</v>
          </cell>
          <cell r="J13914">
            <v>274.81</v>
          </cell>
        </row>
        <row r="13915">
          <cell r="F13915">
            <v>99213</v>
          </cell>
          <cell r="J13915">
            <v>0</v>
          </cell>
        </row>
        <row r="13916">
          <cell r="F13916" t="str">
            <v>T1015</v>
          </cell>
          <cell r="J13916">
            <v>227.6</v>
          </cell>
        </row>
        <row r="13917">
          <cell r="F13917">
            <v>96154</v>
          </cell>
          <cell r="J13917">
            <v>74.16</v>
          </cell>
        </row>
        <row r="13918">
          <cell r="F13918" t="str">
            <v>T1015</v>
          </cell>
          <cell r="J13918">
            <v>255.84</v>
          </cell>
        </row>
        <row r="13919">
          <cell r="F13919">
            <v>93000</v>
          </cell>
          <cell r="J13919">
            <v>11.7</v>
          </cell>
        </row>
        <row r="13920">
          <cell r="F13920" t="str">
            <v>T1017</v>
          </cell>
          <cell r="J13920">
            <v>10.119999999999999</v>
          </cell>
        </row>
        <row r="13921">
          <cell r="F13921" t="str">
            <v>T1017</v>
          </cell>
          <cell r="J13921">
            <v>10.119999999999999</v>
          </cell>
        </row>
        <row r="13922">
          <cell r="F13922" t="str">
            <v>D0140</v>
          </cell>
          <cell r="J13922">
            <v>18.399999999999999</v>
          </cell>
        </row>
        <row r="13923">
          <cell r="F13923" t="str">
            <v>D7140</v>
          </cell>
          <cell r="J13923">
            <v>30.49</v>
          </cell>
        </row>
        <row r="13924">
          <cell r="F13924" t="str">
            <v>T1015</v>
          </cell>
          <cell r="J13924">
            <v>281.11</v>
          </cell>
        </row>
        <row r="13925">
          <cell r="F13925" t="str">
            <v>D0120</v>
          </cell>
          <cell r="J13925">
            <v>21.73</v>
          </cell>
        </row>
        <row r="13926">
          <cell r="F13926" t="str">
            <v>T1015</v>
          </cell>
          <cell r="J13926">
            <v>308.27</v>
          </cell>
        </row>
        <row r="13927">
          <cell r="F13927">
            <v>90847</v>
          </cell>
          <cell r="J13927">
            <v>55.19</v>
          </cell>
        </row>
        <row r="13928">
          <cell r="F13928" t="str">
            <v>T1015</v>
          </cell>
          <cell r="J13928">
            <v>274.81</v>
          </cell>
        </row>
        <row r="13929">
          <cell r="F13929">
            <v>90847</v>
          </cell>
          <cell r="J13929">
            <v>55.19</v>
          </cell>
        </row>
        <row r="13930">
          <cell r="F13930" t="str">
            <v>T1015</v>
          </cell>
          <cell r="J13930">
            <v>274.81</v>
          </cell>
        </row>
        <row r="13931">
          <cell r="F13931">
            <v>99213</v>
          </cell>
          <cell r="J13931">
            <v>59</v>
          </cell>
        </row>
        <row r="13932">
          <cell r="F13932" t="str">
            <v>T1015</v>
          </cell>
          <cell r="J13932">
            <v>271</v>
          </cell>
        </row>
        <row r="13933">
          <cell r="F13933">
            <v>99211</v>
          </cell>
          <cell r="J13933">
            <v>0</v>
          </cell>
        </row>
        <row r="13934">
          <cell r="F13934" t="str">
            <v>T1015</v>
          </cell>
          <cell r="J13934">
            <v>0</v>
          </cell>
        </row>
        <row r="13935">
          <cell r="F13935">
            <v>36415</v>
          </cell>
          <cell r="J13935">
            <v>2.31</v>
          </cell>
        </row>
        <row r="13936">
          <cell r="F13936">
            <v>81002</v>
          </cell>
          <cell r="J13936">
            <v>2.79</v>
          </cell>
        </row>
        <row r="13937">
          <cell r="F13937">
            <v>81025</v>
          </cell>
          <cell r="J13937">
            <v>4.0999999999999996</v>
          </cell>
        </row>
        <row r="13938">
          <cell r="F13938">
            <v>99212</v>
          </cell>
          <cell r="J13938">
            <v>23.63</v>
          </cell>
        </row>
        <row r="13939">
          <cell r="F13939">
            <v>99214</v>
          </cell>
          <cell r="J13939">
            <v>57</v>
          </cell>
        </row>
        <row r="13940">
          <cell r="F13940">
            <v>99213</v>
          </cell>
          <cell r="J13940">
            <v>59</v>
          </cell>
        </row>
        <row r="13941">
          <cell r="F13941" t="str">
            <v>T1015</v>
          </cell>
          <cell r="J13941">
            <v>270.20999999999998</v>
          </cell>
        </row>
        <row r="13942">
          <cell r="F13942" t="str">
            <v>T1015</v>
          </cell>
          <cell r="J13942">
            <v>271</v>
          </cell>
        </row>
        <row r="13943">
          <cell r="F13943" t="str">
            <v>T1015</v>
          </cell>
          <cell r="J13943">
            <v>306.37</v>
          </cell>
        </row>
        <row r="13944">
          <cell r="F13944">
            <v>99214</v>
          </cell>
          <cell r="J13944">
            <v>87.07</v>
          </cell>
        </row>
        <row r="13945">
          <cell r="F13945" t="str">
            <v>T1015</v>
          </cell>
          <cell r="J13945">
            <v>242.93</v>
          </cell>
        </row>
        <row r="13946">
          <cell r="F13946">
            <v>96153</v>
          </cell>
          <cell r="J13946">
            <v>27.84</v>
          </cell>
        </row>
        <row r="13947">
          <cell r="F13947">
            <v>90847</v>
          </cell>
          <cell r="J13947">
            <v>55.19</v>
          </cell>
        </row>
        <row r="13948">
          <cell r="F13948">
            <v>99214</v>
          </cell>
          <cell r="J13948">
            <v>87.07</v>
          </cell>
        </row>
        <row r="13949">
          <cell r="F13949">
            <v>99214</v>
          </cell>
          <cell r="J13949">
            <v>87.07</v>
          </cell>
        </row>
        <row r="13950">
          <cell r="F13950" t="str">
            <v>T1015</v>
          </cell>
          <cell r="J13950">
            <v>242.93</v>
          </cell>
        </row>
        <row r="13951">
          <cell r="F13951" t="str">
            <v>T1015</v>
          </cell>
          <cell r="J13951">
            <v>242.93</v>
          </cell>
        </row>
        <row r="13952">
          <cell r="F13952" t="str">
            <v>T1015</v>
          </cell>
          <cell r="J13952">
            <v>274.81</v>
          </cell>
        </row>
        <row r="13953">
          <cell r="F13953" t="str">
            <v>T1015</v>
          </cell>
          <cell r="J13953">
            <v>302.16000000000003</v>
          </cell>
        </row>
        <row r="13954">
          <cell r="F13954">
            <v>81002</v>
          </cell>
          <cell r="J13954">
            <v>2.79</v>
          </cell>
        </row>
        <row r="13955">
          <cell r="F13955">
            <v>90660</v>
          </cell>
          <cell r="J13955">
            <v>5.96</v>
          </cell>
        </row>
        <row r="13956">
          <cell r="F13956">
            <v>99214</v>
          </cell>
          <cell r="J13956">
            <v>87.07</v>
          </cell>
        </row>
        <row r="13957">
          <cell r="F13957" t="str">
            <v>T1015</v>
          </cell>
          <cell r="J13957">
            <v>234.18</v>
          </cell>
        </row>
        <row r="13958">
          <cell r="F13958">
            <v>99212</v>
          </cell>
          <cell r="J13958">
            <v>0</v>
          </cell>
        </row>
        <row r="13959">
          <cell r="F13959" t="str">
            <v>T1015</v>
          </cell>
          <cell r="J13959">
            <v>227.6</v>
          </cell>
        </row>
        <row r="13960">
          <cell r="F13960">
            <v>99212</v>
          </cell>
          <cell r="J13960">
            <v>0</v>
          </cell>
        </row>
        <row r="13961">
          <cell r="F13961" t="str">
            <v>T1015</v>
          </cell>
          <cell r="J13961">
            <v>227.6</v>
          </cell>
        </row>
        <row r="13962">
          <cell r="F13962" t="str">
            <v>D0140</v>
          </cell>
          <cell r="J13962">
            <v>18.399999999999999</v>
          </cell>
        </row>
        <row r="13963">
          <cell r="F13963" t="str">
            <v>T1015</v>
          </cell>
          <cell r="J13963">
            <v>311.60000000000002</v>
          </cell>
        </row>
        <row r="13964">
          <cell r="F13964" t="str">
            <v>D0140</v>
          </cell>
          <cell r="J13964">
            <v>19.79</v>
          </cell>
        </row>
        <row r="13965">
          <cell r="F13965" t="str">
            <v>D1208</v>
          </cell>
          <cell r="J13965">
            <v>13.25</v>
          </cell>
        </row>
        <row r="13966">
          <cell r="F13966" t="str">
            <v>D0140</v>
          </cell>
          <cell r="J13966">
            <v>19.79</v>
          </cell>
        </row>
        <row r="13967">
          <cell r="F13967" t="str">
            <v>D1208</v>
          </cell>
          <cell r="J13967">
            <v>13.25</v>
          </cell>
        </row>
        <row r="13968">
          <cell r="F13968" t="str">
            <v>T1015</v>
          </cell>
          <cell r="J13968">
            <v>296.95999999999998</v>
          </cell>
        </row>
        <row r="13969">
          <cell r="F13969">
            <v>92507</v>
          </cell>
          <cell r="J13969">
            <v>45.18</v>
          </cell>
        </row>
        <row r="13970">
          <cell r="F13970" t="str">
            <v>T1015</v>
          </cell>
          <cell r="J13970">
            <v>284.82</v>
          </cell>
        </row>
        <row r="13971">
          <cell r="F13971">
            <v>99213</v>
          </cell>
          <cell r="J13971">
            <v>59</v>
          </cell>
        </row>
        <row r="13972">
          <cell r="F13972" t="str">
            <v>T1015</v>
          </cell>
          <cell r="J13972">
            <v>271</v>
          </cell>
        </row>
        <row r="13973">
          <cell r="F13973">
            <v>90853</v>
          </cell>
          <cell r="J13973">
            <v>17.059999999999999</v>
          </cell>
        </row>
        <row r="13974">
          <cell r="F13974">
            <v>96153</v>
          </cell>
          <cell r="J13974">
            <v>27.84</v>
          </cell>
        </row>
        <row r="13975">
          <cell r="F13975">
            <v>92507</v>
          </cell>
          <cell r="J13975">
            <v>45.18</v>
          </cell>
        </row>
        <row r="13976">
          <cell r="F13976">
            <v>92507</v>
          </cell>
          <cell r="J13976">
            <v>45.18</v>
          </cell>
        </row>
        <row r="13977">
          <cell r="F13977">
            <v>92507</v>
          </cell>
          <cell r="J13977">
            <v>45.18</v>
          </cell>
        </row>
        <row r="13978">
          <cell r="F13978">
            <v>99213</v>
          </cell>
          <cell r="J13978">
            <v>59</v>
          </cell>
        </row>
        <row r="13979">
          <cell r="F13979">
            <v>99213</v>
          </cell>
          <cell r="J13979">
            <v>59</v>
          </cell>
        </row>
        <row r="13980">
          <cell r="F13980">
            <v>90837</v>
          </cell>
          <cell r="J13980">
            <v>70.8</v>
          </cell>
        </row>
        <row r="13981">
          <cell r="F13981" t="str">
            <v>T1015</v>
          </cell>
          <cell r="J13981">
            <v>259.2</v>
          </cell>
        </row>
        <row r="13982">
          <cell r="F13982" t="str">
            <v>T1015</v>
          </cell>
          <cell r="J13982">
            <v>271</v>
          </cell>
        </row>
        <row r="13983">
          <cell r="F13983" t="str">
            <v>T1015</v>
          </cell>
          <cell r="J13983">
            <v>271</v>
          </cell>
        </row>
        <row r="13984">
          <cell r="F13984" t="str">
            <v>T1015</v>
          </cell>
          <cell r="J13984">
            <v>284.82</v>
          </cell>
        </row>
        <row r="13985">
          <cell r="F13985" t="str">
            <v>T1015</v>
          </cell>
          <cell r="J13985">
            <v>284.82</v>
          </cell>
        </row>
        <row r="13986">
          <cell r="F13986" t="str">
            <v>T1015</v>
          </cell>
          <cell r="J13986">
            <v>284.82</v>
          </cell>
        </row>
        <row r="13987">
          <cell r="F13987" t="str">
            <v>T1015</v>
          </cell>
          <cell r="J13987">
            <v>302.16000000000003</v>
          </cell>
        </row>
        <row r="13988">
          <cell r="F13988" t="str">
            <v>T1015</v>
          </cell>
          <cell r="J13988">
            <v>312.94</v>
          </cell>
        </row>
        <row r="13989">
          <cell r="F13989">
            <v>92507</v>
          </cell>
          <cell r="J13989">
            <v>45.18</v>
          </cell>
        </row>
        <row r="13990">
          <cell r="F13990">
            <v>92507</v>
          </cell>
          <cell r="J13990">
            <v>45.18</v>
          </cell>
        </row>
        <row r="13991">
          <cell r="F13991">
            <v>92507</v>
          </cell>
          <cell r="J13991">
            <v>45.18</v>
          </cell>
        </row>
        <row r="13992">
          <cell r="F13992">
            <v>90847</v>
          </cell>
          <cell r="J13992">
            <v>55.19</v>
          </cell>
        </row>
        <row r="13993">
          <cell r="F13993">
            <v>99213</v>
          </cell>
          <cell r="J13993">
            <v>59</v>
          </cell>
        </row>
        <row r="13994">
          <cell r="F13994">
            <v>99213</v>
          </cell>
          <cell r="J13994">
            <v>59</v>
          </cell>
        </row>
        <row r="13995">
          <cell r="F13995">
            <v>99213</v>
          </cell>
          <cell r="J13995">
            <v>59</v>
          </cell>
        </row>
        <row r="13996">
          <cell r="F13996" t="str">
            <v>T1015</v>
          </cell>
          <cell r="J13996">
            <v>271</v>
          </cell>
        </row>
        <row r="13997">
          <cell r="F13997" t="str">
            <v>T1015</v>
          </cell>
          <cell r="J13997">
            <v>271</v>
          </cell>
        </row>
        <row r="13998">
          <cell r="F13998" t="str">
            <v>T1015</v>
          </cell>
          <cell r="J13998">
            <v>271</v>
          </cell>
        </row>
        <row r="13999">
          <cell r="F13999" t="str">
            <v>T1015</v>
          </cell>
          <cell r="J13999">
            <v>274.81</v>
          </cell>
        </row>
        <row r="14000">
          <cell r="F14000" t="str">
            <v>T1015</v>
          </cell>
          <cell r="J14000">
            <v>284.82</v>
          </cell>
        </row>
        <row r="14001">
          <cell r="F14001" t="str">
            <v>T1015</v>
          </cell>
          <cell r="J14001">
            <v>284.82</v>
          </cell>
        </row>
        <row r="14002">
          <cell r="F14002" t="str">
            <v>T1015</v>
          </cell>
          <cell r="J14002">
            <v>284.82</v>
          </cell>
        </row>
        <row r="14003">
          <cell r="F14003">
            <v>96153</v>
          </cell>
          <cell r="J14003">
            <v>27.84</v>
          </cell>
        </row>
        <row r="14004">
          <cell r="F14004" t="str">
            <v>T1015</v>
          </cell>
          <cell r="J14004">
            <v>302.16000000000003</v>
          </cell>
        </row>
        <row r="14005">
          <cell r="F14005" t="str">
            <v>J0696</v>
          </cell>
          <cell r="J14005">
            <v>0.73</v>
          </cell>
        </row>
        <row r="14006">
          <cell r="F14006">
            <v>86580</v>
          </cell>
          <cell r="J14006">
            <v>4.84</v>
          </cell>
        </row>
        <row r="14007">
          <cell r="F14007">
            <v>96153</v>
          </cell>
          <cell r="J14007">
            <v>27.84</v>
          </cell>
        </row>
        <row r="14008">
          <cell r="F14008">
            <v>99213</v>
          </cell>
          <cell r="J14008">
            <v>38.630000000000003</v>
          </cell>
        </row>
        <row r="14009">
          <cell r="F14009">
            <v>99213</v>
          </cell>
          <cell r="J14009">
            <v>38.630000000000003</v>
          </cell>
        </row>
        <row r="14010">
          <cell r="F14010">
            <v>99214</v>
          </cell>
          <cell r="J14010">
            <v>57</v>
          </cell>
        </row>
        <row r="14011">
          <cell r="F14011" t="str">
            <v>T1015</v>
          </cell>
          <cell r="J14011">
            <v>267.43</v>
          </cell>
        </row>
        <row r="14012">
          <cell r="F14012" t="str">
            <v>T1015</v>
          </cell>
          <cell r="J14012">
            <v>291.37</v>
          </cell>
        </row>
        <row r="14013">
          <cell r="F14013" t="str">
            <v>T1015</v>
          </cell>
          <cell r="J14013">
            <v>291.37</v>
          </cell>
        </row>
        <row r="14014">
          <cell r="F14014" t="str">
            <v>T1015</v>
          </cell>
          <cell r="J14014">
            <v>302.16000000000003</v>
          </cell>
        </row>
        <row r="14015">
          <cell r="F14015">
            <v>82962</v>
          </cell>
          <cell r="J14015">
            <v>0</v>
          </cell>
        </row>
        <row r="14016">
          <cell r="F14016">
            <v>87880</v>
          </cell>
          <cell r="J14016">
            <v>0</v>
          </cell>
        </row>
        <row r="14017">
          <cell r="F14017">
            <v>99213</v>
          </cell>
          <cell r="J14017">
            <v>38.630000000000003</v>
          </cell>
        </row>
        <row r="14018">
          <cell r="F14018" t="str">
            <v>T1015</v>
          </cell>
          <cell r="J14018">
            <v>291.37</v>
          </cell>
        </row>
        <row r="14019">
          <cell r="F14019">
            <v>99213</v>
          </cell>
          <cell r="J14019">
            <v>0</v>
          </cell>
        </row>
        <row r="14020">
          <cell r="F14020" t="str">
            <v>T1015</v>
          </cell>
          <cell r="J14020">
            <v>227.6</v>
          </cell>
        </row>
        <row r="14021">
          <cell r="F14021" t="str">
            <v>D0120</v>
          </cell>
          <cell r="J14021">
            <v>21.73</v>
          </cell>
        </row>
        <row r="14022">
          <cell r="F14022" t="str">
            <v>D0272</v>
          </cell>
          <cell r="J14022">
            <v>10.29</v>
          </cell>
        </row>
        <row r="14023">
          <cell r="F14023" t="str">
            <v>D1110</v>
          </cell>
          <cell r="J14023">
            <v>0</v>
          </cell>
        </row>
        <row r="14024">
          <cell r="F14024" t="str">
            <v>D1208</v>
          </cell>
          <cell r="J14024">
            <v>13.25</v>
          </cell>
        </row>
        <row r="14025">
          <cell r="F14025" t="str">
            <v>T1015</v>
          </cell>
          <cell r="J14025">
            <v>284.73</v>
          </cell>
        </row>
        <row r="14026">
          <cell r="F14026" t="str">
            <v>D0140</v>
          </cell>
          <cell r="J14026">
            <v>19.79</v>
          </cell>
        </row>
        <row r="14027">
          <cell r="F14027" t="str">
            <v>D0220</v>
          </cell>
          <cell r="J14027">
            <v>7.92</v>
          </cell>
        </row>
        <row r="14028">
          <cell r="F14028" t="str">
            <v>D7111</v>
          </cell>
          <cell r="J14028">
            <v>28.7</v>
          </cell>
        </row>
        <row r="14029">
          <cell r="F14029" t="str">
            <v>T1015</v>
          </cell>
          <cell r="J14029">
            <v>273.58999999999997</v>
          </cell>
        </row>
        <row r="14030">
          <cell r="F14030" t="str">
            <v>D0120</v>
          </cell>
          <cell r="J14030">
            <v>21.73</v>
          </cell>
        </row>
        <row r="14031">
          <cell r="F14031" t="str">
            <v>D0272</v>
          </cell>
          <cell r="J14031">
            <v>10.29</v>
          </cell>
        </row>
        <row r="14032">
          <cell r="F14032" t="str">
            <v>D0330</v>
          </cell>
          <cell r="J14032">
            <v>42.55</v>
          </cell>
        </row>
        <row r="14033">
          <cell r="F14033" t="str">
            <v>D1120</v>
          </cell>
          <cell r="J14033">
            <v>22.98</v>
          </cell>
        </row>
        <row r="14034">
          <cell r="F14034" t="str">
            <v>D1208</v>
          </cell>
          <cell r="J14034">
            <v>13.25</v>
          </cell>
        </row>
        <row r="14035">
          <cell r="F14035" t="str">
            <v>T1015</v>
          </cell>
          <cell r="J14035">
            <v>219.2</v>
          </cell>
        </row>
        <row r="14036">
          <cell r="F14036" t="str">
            <v>D0120</v>
          </cell>
          <cell r="J14036">
            <v>21.73</v>
          </cell>
        </row>
        <row r="14037">
          <cell r="F14037" t="str">
            <v>D0274</v>
          </cell>
          <cell r="J14037">
            <v>15.03</v>
          </cell>
        </row>
        <row r="14038">
          <cell r="F14038" t="str">
            <v>D0330</v>
          </cell>
          <cell r="J14038">
            <v>42.55</v>
          </cell>
        </row>
        <row r="14039">
          <cell r="F14039" t="str">
            <v>D1120</v>
          </cell>
          <cell r="J14039">
            <v>22.98</v>
          </cell>
        </row>
        <row r="14040">
          <cell r="F14040" t="str">
            <v>D1208</v>
          </cell>
          <cell r="J14040">
            <v>13.25</v>
          </cell>
        </row>
        <row r="14041">
          <cell r="F14041" t="str">
            <v>T1015</v>
          </cell>
          <cell r="J14041">
            <v>214.46</v>
          </cell>
        </row>
        <row r="14042">
          <cell r="F14042" t="str">
            <v>D0140</v>
          </cell>
          <cell r="J14042">
            <v>19.79</v>
          </cell>
        </row>
        <row r="14043">
          <cell r="F14043" t="str">
            <v>D0330</v>
          </cell>
          <cell r="J14043">
            <v>42.55</v>
          </cell>
        </row>
        <row r="14044">
          <cell r="F14044" t="str">
            <v>D1351</v>
          </cell>
          <cell r="J14044">
            <v>21.98</v>
          </cell>
        </row>
        <row r="14045">
          <cell r="F14045" t="str">
            <v>D1351</v>
          </cell>
          <cell r="J14045">
            <v>21.98</v>
          </cell>
        </row>
        <row r="14046">
          <cell r="F14046" t="str">
            <v>D1351</v>
          </cell>
          <cell r="J14046">
            <v>21.98</v>
          </cell>
        </row>
        <row r="14047">
          <cell r="F14047" t="str">
            <v>T1015</v>
          </cell>
          <cell r="J14047">
            <v>201.72</v>
          </cell>
        </row>
        <row r="14048">
          <cell r="F14048">
            <v>90837</v>
          </cell>
          <cell r="J14048">
            <v>70.8</v>
          </cell>
        </row>
        <row r="14049">
          <cell r="F14049" t="str">
            <v>T1015</v>
          </cell>
          <cell r="J14049">
            <v>259.2</v>
          </cell>
        </row>
        <row r="14050">
          <cell r="F14050">
            <v>90837</v>
          </cell>
          <cell r="J14050">
            <v>70.8</v>
          </cell>
        </row>
        <row r="14051">
          <cell r="F14051" t="str">
            <v>T1015</v>
          </cell>
          <cell r="J14051">
            <v>259.2</v>
          </cell>
        </row>
        <row r="14052">
          <cell r="F14052" t="str">
            <v>T1017</v>
          </cell>
          <cell r="J14052">
            <v>10.119999999999999</v>
          </cell>
        </row>
        <row r="14053">
          <cell r="F14053" t="str">
            <v>T1017</v>
          </cell>
          <cell r="J14053">
            <v>10.119999999999999</v>
          </cell>
        </row>
        <row r="14054">
          <cell r="F14054">
            <v>93000</v>
          </cell>
          <cell r="J14054">
            <v>11.7</v>
          </cell>
        </row>
        <row r="14055">
          <cell r="F14055">
            <v>99214</v>
          </cell>
          <cell r="J14055">
            <v>57</v>
          </cell>
        </row>
        <row r="14056">
          <cell r="F14056">
            <v>99213</v>
          </cell>
          <cell r="J14056">
            <v>59</v>
          </cell>
        </row>
        <row r="14057">
          <cell r="F14057" t="str">
            <v>T1015</v>
          </cell>
          <cell r="J14057">
            <v>261.3</v>
          </cell>
        </row>
        <row r="14058">
          <cell r="F14058" t="str">
            <v>T1015</v>
          </cell>
          <cell r="J14058">
            <v>271</v>
          </cell>
        </row>
        <row r="14059">
          <cell r="F14059">
            <v>99213</v>
          </cell>
          <cell r="J14059">
            <v>59</v>
          </cell>
        </row>
        <row r="14060">
          <cell r="F14060" t="str">
            <v>T1015</v>
          </cell>
          <cell r="J14060">
            <v>271</v>
          </cell>
        </row>
        <row r="14061">
          <cell r="F14061">
            <v>96153</v>
          </cell>
          <cell r="J14061">
            <v>27.84</v>
          </cell>
        </row>
        <row r="14062">
          <cell r="F14062">
            <v>90847</v>
          </cell>
          <cell r="J14062">
            <v>55.19</v>
          </cell>
        </row>
        <row r="14063">
          <cell r="F14063">
            <v>90837</v>
          </cell>
          <cell r="J14063">
            <v>70.8</v>
          </cell>
        </row>
        <row r="14064">
          <cell r="F14064" t="str">
            <v>T1015</v>
          </cell>
          <cell r="J14064">
            <v>259.2</v>
          </cell>
        </row>
        <row r="14065">
          <cell r="F14065" t="str">
            <v>T1015</v>
          </cell>
          <cell r="J14065">
            <v>274.81</v>
          </cell>
        </row>
        <row r="14066">
          <cell r="F14066" t="str">
            <v>T1015</v>
          </cell>
          <cell r="J14066">
            <v>302.16000000000003</v>
          </cell>
        </row>
        <row r="14067">
          <cell r="F14067">
            <v>96153</v>
          </cell>
          <cell r="J14067">
            <v>37.119999999999997</v>
          </cell>
        </row>
        <row r="14068">
          <cell r="F14068" t="str">
            <v>T1015</v>
          </cell>
          <cell r="J14068">
            <v>292.88</v>
          </cell>
        </row>
        <row r="14069">
          <cell r="F14069">
            <v>90832</v>
          </cell>
          <cell r="J14069">
            <v>37.72</v>
          </cell>
        </row>
        <row r="14070">
          <cell r="F14070" t="str">
            <v>T1015</v>
          </cell>
          <cell r="J14070">
            <v>292.27999999999997</v>
          </cell>
        </row>
        <row r="14071">
          <cell r="F14071">
            <v>36415</v>
          </cell>
          <cell r="J14071">
            <v>2.31</v>
          </cell>
        </row>
        <row r="14072">
          <cell r="F14072">
            <v>99214</v>
          </cell>
          <cell r="J14072">
            <v>57</v>
          </cell>
        </row>
        <row r="14073">
          <cell r="F14073" t="str">
            <v>T1015</v>
          </cell>
          <cell r="J14073">
            <v>270.69</v>
          </cell>
        </row>
        <row r="14074">
          <cell r="F14074">
            <v>96153</v>
          </cell>
          <cell r="J14074">
            <v>27.84</v>
          </cell>
        </row>
        <row r="14075">
          <cell r="F14075" t="str">
            <v>T1015</v>
          </cell>
          <cell r="J14075">
            <v>302.16000000000003</v>
          </cell>
        </row>
        <row r="14076">
          <cell r="F14076" t="str">
            <v>J0696</v>
          </cell>
          <cell r="J14076">
            <v>0.73</v>
          </cell>
        </row>
        <row r="14077">
          <cell r="F14077">
            <v>36415</v>
          </cell>
          <cell r="J14077">
            <v>2.31</v>
          </cell>
        </row>
        <row r="14078">
          <cell r="F14078">
            <v>99213</v>
          </cell>
          <cell r="J14078">
            <v>38.630000000000003</v>
          </cell>
        </row>
        <row r="14079">
          <cell r="F14079">
            <v>99214</v>
          </cell>
          <cell r="J14079">
            <v>57</v>
          </cell>
        </row>
        <row r="14080">
          <cell r="F14080" t="str">
            <v>T1015</v>
          </cell>
          <cell r="J14080">
            <v>269.95999999999998</v>
          </cell>
        </row>
        <row r="14081">
          <cell r="F14081" t="str">
            <v>T1015</v>
          </cell>
          <cell r="J14081">
            <v>291.37</v>
          </cell>
        </row>
        <row r="14082">
          <cell r="F14082" t="str">
            <v>T1015</v>
          </cell>
          <cell r="J14082">
            <v>0</v>
          </cell>
        </row>
        <row r="14083">
          <cell r="F14083">
            <v>96153</v>
          </cell>
          <cell r="J14083">
            <v>27.84</v>
          </cell>
        </row>
        <row r="14084">
          <cell r="F14084">
            <v>90847</v>
          </cell>
          <cell r="J14084">
            <v>55.19</v>
          </cell>
        </row>
        <row r="14085">
          <cell r="F14085">
            <v>96154</v>
          </cell>
          <cell r="J14085">
            <v>74.16</v>
          </cell>
        </row>
        <row r="14086">
          <cell r="F14086" t="str">
            <v>T1015</v>
          </cell>
          <cell r="J14086">
            <v>274.81</v>
          </cell>
        </row>
        <row r="14087">
          <cell r="F14087" t="str">
            <v>T1015</v>
          </cell>
          <cell r="J14087">
            <v>302.16000000000003</v>
          </cell>
        </row>
        <row r="14088">
          <cell r="F14088">
            <v>99213</v>
          </cell>
          <cell r="J14088">
            <v>59</v>
          </cell>
        </row>
        <row r="14089">
          <cell r="F14089" t="str">
            <v>T1015</v>
          </cell>
          <cell r="J14089">
            <v>271</v>
          </cell>
        </row>
        <row r="14090">
          <cell r="F14090">
            <v>96153</v>
          </cell>
          <cell r="J14090">
            <v>27.84</v>
          </cell>
        </row>
        <row r="14091">
          <cell r="F14091">
            <v>90832</v>
          </cell>
          <cell r="J14091">
            <v>37.72</v>
          </cell>
        </row>
        <row r="14092">
          <cell r="F14092">
            <v>90834</v>
          </cell>
          <cell r="J14092">
            <v>48.41</v>
          </cell>
        </row>
        <row r="14093">
          <cell r="F14093">
            <v>90837</v>
          </cell>
          <cell r="J14093">
            <v>70.8</v>
          </cell>
        </row>
        <row r="14094">
          <cell r="F14094" t="str">
            <v>T1015</v>
          </cell>
          <cell r="J14094">
            <v>259.2</v>
          </cell>
        </row>
        <row r="14095">
          <cell r="F14095" t="str">
            <v>T1015</v>
          </cell>
          <cell r="J14095">
            <v>281.58999999999997</v>
          </cell>
        </row>
        <row r="14096">
          <cell r="F14096" t="str">
            <v>T1015</v>
          </cell>
          <cell r="J14096">
            <v>292.27999999999997</v>
          </cell>
        </row>
        <row r="14097">
          <cell r="F14097" t="str">
            <v>T1015</v>
          </cell>
          <cell r="J14097">
            <v>302.16000000000003</v>
          </cell>
        </row>
        <row r="14098">
          <cell r="F14098">
            <v>96153</v>
          </cell>
          <cell r="J14098">
            <v>27.84</v>
          </cell>
        </row>
        <row r="14099">
          <cell r="F14099">
            <v>90847</v>
          </cell>
          <cell r="J14099">
            <v>55.19</v>
          </cell>
        </row>
        <row r="14100">
          <cell r="F14100">
            <v>90847</v>
          </cell>
          <cell r="J14100">
            <v>55.19</v>
          </cell>
        </row>
        <row r="14101">
          <cell r="F14101">
            <v>90847</v>
          </cell>
          <cell r="J14101">
            <v>55.19</v>
          </cell>
        </row>
        <row r="14102">
          <cell r="F14102">
            <v>99213</v>
          </cell>
          <cell r="J14102">
            <v>59</v>
          </cell>
        </row>
        <row r="14103">
          <cell r="F14103" t="str">
            <v>T1015</v>
          </cell>
          <cell r="J14103">
            <v>271</v>
          </cell>
        </row>
        <row r="14104">
          <cell r="F14104" t="str">
            <v>T1015</v>
          </cell>
          <cell r="J14104">
            <v>274.81</v>
          </cell>
        </row>
        <row r="14105">
          <cell r="F14105" t="str">
            <v>T1015</v>
          </cell>
          <cell r="J14105">
            <v>274.81</v>
          </cell>
        </row>
        <row r="14106">
          <cell r="F14106" t="str">
            <v>T1015</v>
          </cell>
          <cell r="J14106">
            <v>274.81</v>
          </cell>
        </row>
        <row r="14107">
          <cell r="F14107" t="str">
            <v>T1015</v>
          </cell>
          <cell r="J14107">
            <v>302.16000000000003</v>
          </cell>
        </row>
        <row r="14108">
          <cell r="F14108">
            <v>99213</v>
          </cell>
          <cell r="J14108">
            <v>59</v>
          </cell>
        </row>
        <row r="14109">
          <cell r="F14109" t="str">
            <v>T1015</v>
          </cell>
          <cell r="J14109">
            <v>271</v>
          </cell>
        </row>
        <row r="14110">
          <cell r="F14110">
            <v>96153</v>
          </cell>
          <cell r="J14110">
            <v>37.119999999999997</v>
          </cell>
        </row>
        <row r="14111">
          <cell r="F14111" t="str">
            <v>T1015</v>
          </cell>
          <cell r="J14111">
            <v>292.88</v>
          </cell>
        </row>
        <row r="14112">
          <cell r="F14112">
            <v>81002</v>
          </cell>
          <cell r="J14112">
            <v>2.79</v>
          </cell>
        </row>
        <row r="14113">
          <cell r="F14113">
            <v>99213</v>
          </cell>
          <cell r="J14113">
            <v>38.630000000000003</v>
          </cell>
        </row>
        <row r="14114">
          <cell r="F14114">
            <v>99213</v>
          </cell>
          <cell r="J14114">
            <v>0</v>
          </cell>
        </row>
        <row r="14115">
          <cell r="F14115" t="str">
            <v>T1015</v>
          </cell>
          <cell r="J14115">
            <v>227.6</v>
          </cell>
        </row>
        <row r="14116">
          <cell r="F14116">
            <v>99212</v>
          </cell>
          <cell r="J14116">
            <v>0</v>
          </cell>
        </row>
        <row r="14117">
          <cell r="F14117">
            <v>20610</v>
          </cell>
          <cell r="J14117">
            <v>0</v>
          </cell>
        </row>
        <row r="14118">
          <cell r="F14118" t="str">
            <v>T1015</v>
          </cell>
          <cell r="J14118">
            <v>227.6</v>
          </cell>
        </row>
        <row r="14119">
          <cell r="F14119">
            <v>99213</v>
          </cell>
          <cell r="J14119">
            <v>38.630000000000003</v>
          </cell>
        </row>
        <row r="14120">
          <cell r="F14120" t="str">
            <v>T1015</v>
          </cell>
          <cell r="J14120">
            <v>291.37</v>
          </cell>
        </row>
        <row r="14121">
          <cell r="F14121" t="str">
            <v>D0140</v>
          </cell>
          <cell r="J14121">
            <v>18.399999999999999</v>
          </cell>
        </row>
        <row r="14122">
          <cell r="F14122" t="str">
            <v>T1015</v>
          </cell>
          <cell r="J14122">
            <v>311.60000000000002</v>
          </cell>
        </row>
        <row r="14123">
          <cell r="F14123">
            <v>90847</v>
          </cell>
          <cell r="J14123">
            <v>55.19</v>
          </cell>
        </row>
        <row r="14124">
          <cell r="F14124">
            <v>90847</v>
          </cell>
          <cell r="J14124">
            <v>55.19</v>
          </cell>
        </row>
        <row r="14125">
          <cell r="F14125" t="str">
            <v>T1015</v>
          </cell>
          <cell r="J14125">
            <v>274.81</v>
          </cell>
        </row>
        <row r="14126">
          <cell r="F14126" t="str">
            <v>T1015</v>
          </cell>
          <cell r="J14126">
            <v>274.81</v>
          </cell>
        </row>
        <row r="14127">
          <cell r="F14127">
            <v>90832</v>
          </cell>
          <cell r="J14127">
            <v>37.72</v>
          </cell>
        </row>
        <row r="14128">
          <cell r="F14128" t="str">
            <v>T1015</v>
          </cell>
          <cell r="J14128">
            <v>292.27999999999997</v>
          </cell>
        </row>
        <row r="14129">
          <cell r="F14129">
            <v>90660</v>
          </cell>
          <cell r="J14129">
            <v>5.96</v>
          </cell>
        </row>
        <row r="14130">
          <cell r="F14130">
            <v>99393</v>
          </cell>
          <cell r="J14130">
            <v>88.21</v>
          </cell>
        </row>
        <row r="14131">
          <cell r="F14131" t="str">
            <v>T1015</v>
          </cell>
          <cell r="J14131">
            <v>235.83</v>
          </cell>
        </row>
        <row r="14132">
          <cell r="F14132" t="str">
            <v>J1050</v>
          </cell>
          <cell r="J14132">
            <v>0.2</v>
          </cell>
        </row>
        <row r="14133">
          <cell r="F14133">
            <v>96372</v>
          </cell>
          <cell r="J14133">
            <v>14.93</v>
          </cell>
        </row>
        <row r="14134">
          <cell r="F14134">
            <v>90837</v>
          </cell>
          <cell r="J14134">
            <v>70.8</v>
          </cell>
        </row>
        <row r="14135">
          <cell r="F14135" t="str">
            <v>T1015</v>
          </cell>
          <cell r="J14135">
            <v>259.2</v>
          </cell>
        </row>
        <row r="14136">
          <cell r="F14136" t="str">
            <v>T1015</v>
          </cell>
          <cell r="J14136">
            <v>314.87</v>
          </cell>
        </row>
        <row r="14137">
          <cell r="F14137">
            <v>90834</v>
          </cell>
          <cell r="J14137">
            <v>48.41</v>
          </cell>
        </row>
        <row r="14138">
          <cell r="F14138">
            <v>99213</v>
          </cell>
          <cell r="J14138">
            <v>59</v>
          </cell>
        </row>
        <row r="14139">
          <cell r="F14139" t="str">
            <v>T1015</v>
          </cell>
          <cell r="J14139">
            <v>271</v>
          </cell>
        </row>
        <row r="14140">
          <cell r="F14140" t="str">
            <v>T1015</v>
          </cell>
          <cell r="J14140">
            <v>281.58999999999997</v>
          </cell>
        </row>
        <row r="14141">
          <cell r="F14141">
            <v>99213</v>
          </cell>
          <cell r="J14141">
            <v>0</v>
          </cell>
        </row>
        <row r="14142">
          <cell r="F14142">
            <v>99213</v>
          </cell>
          <cell r="J14142">
            <v>0</v>
          </cell>
        </row>
        <row r="14143">
          <cell r="F14143">
            <v>99213</v>
          </cell>
          <cell r="J14143">
            <v>38.630000000000003</v>
          </cell>
        </row>
        <row r="14144">
          <cell r="F14144" t="str">
            <v>T1015</v>
          </cell>
          <cell r="J14144">
            <v>227.6</v>
          </cell>
        </row>
        <row r="14145">
          <cell r="F14145" t="str">
            <v>T1015</v>
          </cell>
          <cell r="J14145">
            <v>227.6</v>
          </cell>
        </row>
        <row r="14146">
          <cell r="F14146" t="str">
            <v>T1015</v>
          </cell>
          <cell r="J14146">
            <v>291.37</v>
          </cell>
        </row>
        <row r="14147">
          <cell r="F14147" t="str">
            <v>D0120</v>
          </cell>
          <cell r="J14147">
            <v>21.73</v>
          </cell>
        </row>
        <row r="14148">
          <cell r="F14148" t="str">
            <v>D0274</v>
          </cell>
          <cell r="J14148">
            <v>15.03</v>
          </cell>
        </row>
        <row r="14149">
          <cell r="F14149" t="str">
            <v>D0330</v>
          </cell>
          <cell r="J14149">
            <v>42.55</v>
          </cell>
        </row>
        <row r="14150">
          <cell r="F14150" t="str">
            <v>D1110</v>
          </cell>
          <cell r="J14150">
            <v>0</v>
          </cell>
        </row>
        <row r="14151">
          <cell r="F14151" t="str">
            <v>D1208</v>
          </cell>
          <cell r="J14151">
            <v>13.25</v>
          </cell>
        </row>
        <row r="14152">
          <cell r="F14152" t="str">
            <v>T1015</v>
          </cell>
          <cell r="J14152">
            <v>237.44</v>
          </cell>
        </row>
        <row r="14153">
          <cell r="F14153" t="str">
            <v>D1110</v>
          </cell>
          <cell r="J14153">
            <v>0</v>
          </cell>
        </row>
        <row r="14154">
          <cell r="F14154" t="str">
            <v>D1208</v>
          </cell>
          <cell r="J14154">
            <v>13.25</v>
          </cell>
        </row>
        <row r="14155">
          <cell r="F14155" t="str">
            <v>T1015</v>
          </cell>
          <cell r="J14155">
            <v>316.75</v>
          </cell>
        </row>
        <row r="14156">
          <cell r="F14156" t="str">
            <v>D0140</v>
          </cell>
          <cell r="J14156">
            <v>19.79</v>
          </cell>
        </row>
        <row r="14157">
          <cell r="F14157" t="str">
            <v>D2150</v>
          </cell>
          <cell r="J14157">
            <v>61.97</v>
          </cell>
        </row>
        <row r="14158">
          <cell r="F14158" t="str">
            <v>D2150</v>
          </cell>
          <cell r="J14158">
            <v>61.97</v>
          </cell>
        </row>
        <row r="14159">
          <cell r="F14159" t="str">
            <v>T1015</v>
          </cell>
          <cell r="J14159">
            <v>186.27</v>
          </cell>
        </row>
        <row r="14160">
          <cell r="F14160">
            <v>90834</v>
          </cell>
          <cell r="J14160">
            <v>48.41</v>
          </cell>
        </row>
        <row r="14161">
          <cell r="F14161" t="str">
            <v>T1015</v>
          </cell>
          <cell r="J14161">
            <v>281.58999999999997</v>
          </cell>
        </row>
        <row r="14162">
          <cell r="F14162">
            <v>90834</v>
          </cell>
          <cell r="J14162">
            <v>48.41</v>
          </cell>
        </row>
        <row r="14163">
          <cell r="F14163">
            <v>90834</v>
          </cell>
          <cell r="J14163">
            <v>48.41</v>
          </cell>
        </row>
        <row r="14164">
          <cell r="F14164">
            <v>90834</v>
          </cell>
          <cell r="J14164">
            <v>48.41</v>
          </cell>
        </row>
        <row r="14165">
          <cell r="F14165" t="str">
            <v>T1015</v>
          </cell>
          <cell r="J14165">
            <v>281.58999999999997</v>
          </cell>
        </row>
        <row r="14166">
          <cell r="F14166" t="str">
            <v>T1015</v>
          </cell>
          <cell r="J14166">
            <v>281.58999999999997</v>
          </cell>
        </row>
        <row r="14167">
          <cell r="F14167" t="str">
            <v>T1015</v>
          </cell>
          <cell r="J14167">
            <v>281.58999999999997</v>
          </cell>
        </row>
        <row r="14168">
          <cell r="F14168">
            <v>99214</v>
          </cell>
          <cell r="J14168">
            <v>87.07</v>
          </cell>
        </row>
        <row r="14169">
          <cell r="F14169" t="str">
            <v>T1015</v>
          </cell>
          <cell r="J14169">
            <v>242.93</v>
          </cell>
        </row>
        <row r="14170">
          <cell r="F14170" t="str">
            <v>T1017</v>
          </cell>
          <cell r="J14170">
            <v>10.119999999999999</v>
          </cell>
        </row>
        <row r="14171">
          <cell r="F14171" t="str">
            <v>T1017</v>
          </cell>
          <cell r="J14171">
            <v>10.119999999999999</v>
          </cell>
        </row>
        <row r="14172">
          <cell r="F14172">
            <v>96153</v>
          </cell>
          <cell r="J14172">
            <v>37.119999999999997</v>
          </cell>
        </row>
        <row r="14173">
          <cell r="F14173" t="str">
            <v>H0001</v>
          </cell>
          <cell r="J14173">
            <v>110.86</v>
          </cell>
        </row>
        <row r="14174">
          <cell r="F14174" t="str">
            <v>T1015</v>
          </cell>
          <cell r="J14174">
            <v>219.14</v>
          </cell>
        </row>
        <row r="14175">
          <cell r="F14175" t="str">
            <v>T1015</v>
          </cell>
          <cell r="J14175">
            <v>292.88</v>
          </cell>
        </row>
        <row r="14176">
          <cell r="F14176">
            <v>36415</v>
          </cell>
          <cell r="J14176">
            <v>2.31</v>
          </cell>
        </row>
        <row r="14177">
          <cell r="F14177">
            <v>96153</v>
          </cell>
          <cell r="J14177">
            <v>27.84</v>
          </cell>
        </row>
        <row r="14178">
          <cell r="F14178">
            <v>90832</v>
          </cell>
          <cell r="J14178">
            <v>37.72</v>
          </cell>
        </row>
        <row r="14179">
          <cell r="F14179">
            <v>90834</v>
          </cell>
          <cell r="J14179">
            <v>48.41</v>
          </cell>
        </row>
        <row r="14180">
          <cell r="F14180">
            <v>99214</v>
          </cell>
          <cell r="J14180">
            <v>87.07</v>
          </cell>
        </row>
        <row r="14181">
          <cell r="F14181">
            <v>99214</v>
          </cell>
          <cell r="J14181">
            <v>87.07</v>
          </cell>
        </row>
        <row r="14182">
          <cell r="F14182" t="str">
            <v>T1015</v>
          </cell>
          <cell r="J14182">
            <v>240.62</v>
          </cell>
        </row>
        <row r="14183">
          <cell r="F14183" t="str">
            <v>T1015</v>
          </cell>
          <cell r="J14183">
            <v>242.93</v>
          </cell>
        </row>
        <row r="14184">
          <cell r="F14184" t="str">
            <v>T1015</v>
          </cell>
          <cell r="J14184">
            <v>281.58999999999997</v>
          </cell>
        </row>
        <row r="14185">
          <cell r="F14185" t="str">
            <v>T1015</v>
          </cell>
          <cell r="J14185">
            <v>292.27999999999997</v>
          </cell>
        </row>
        <row r="14186">
          <cell r="F14186" t="str">
            <v>T1015</v>
          </cell>
          <cell r="J14186">
            <v>302.16000000000003</v>
          </cell>
        </row>
        <row r="14187">
          <cell r="F14187">
            <v>96153</v>
          </cell>
          <cell r="J14187">
            <v>37.119999999999997</v>
          </cell>
        </row>
        <row r="14188">
          <cell r="F14188" t="str">
            <v>T1015</v>
          </cell>
          <cell r="J14188">
            <v>292.88</v>
          </cell>
        </row>
        <row r="14189">
          <cell r="F14189">
            <v>99213</v>
          </cell>
          <cell r="J14189">
            <v>0</v>
          </cell>
        </row>
        <row r="14190">
          <cell r="F14190" t="str">
            <v>T1015</v>
          </cell>
          <cell r="J14190">
            <v>227.6</v>
          </cell>
        </row>
        <row r="14191">
          <cell r="F14191">
            <v>99214</v>
          </cell>
          <cell r="J14191">
            <v>0</v>
          </cell>
        </row>
        <row r="14192">
          <cell r="F14192" t="str">
            <v>T1015</v>
          </cell>
          <cell r="J14192">
            <v>227.6</v>
          </cell>
        </row>
        <row r="14193">
          <cell r="F14193" t="str">
            <v>T1017</v>
          </cell>
          <cell r="J14193">
            <v>10.119999999999999</v>
          </cell>
        </row>
        <row r="14194">
          <cell r="F14194" t="str">
            <v>T1017</v>
          </cell>
          <cell r="J14194">
            <v>10.119999999999999</v>
          </cell>
        </row>
        <row r="14195">
          <cell r="F14195">
            <v>36415</v>
          </cell>
          <cell r="J14195">
            <v>2.31</v>
          </cell>
        </row>
        <row r="14196">
          <cell r="F14196">
            <v>90832</v>
          </cell>
          <cell r="J14196">
            <v>37.72</v>
          </cell>
        </row>
        <row r="14197">
          <cell r="F14197">
            <v>90837</v>
          </cell>
          <cell r="J14197">
            <v>70.8</v>
          </cell>
        </row>
        <row r="14198">
          <cell r="F14198" t="str">
            <v>T1015</v>
          </cell>
          <cell r="J14198">
            <v>259.2</v>
          </cell>
        </row>
        <row r="14199">
          <cell r="F14199" t="str">
            <v>T1015</v>
          </cell>
          <cell r="J14199">
            <v>292.27999999999997</v>
          </cell>
        </row>
        <row r="14200">
          <cell r="F14200" t="str">
            <v>D0120</v>
          </cell>
          <cell r="J14200">
            <v>21.73</v>
          </cell>
        </row>
        <row r="14201">
          <cell r="F14201" t="str">
            <v>D0272</v>
          </cell>
          <cell r="J14201">
            <v>10.29</v>
          </cell>
        </row>
        <row r="14202">
          <cell r="F14202" t="str">
            <v>D1120</v>
          </cell>
          <cell r="J14202">
            <v>22.98</v>
          </cell>
        </row>
        <row r="14203">
          <cell r="F14203" t="str">
            <v>T1015</v>
          </cell>
          <cell r="J14203">
            <v>275</v>
          </cell>
        </row>
        <row r="14204">
          <cell r="F14204" t="str">
            <v>D0140</v>
          </cell>
          <cell r="J14204">
            <v>19.79</v>
          </cell>
        </row>
        <row r="14205">
          <cell r="F14205" t="str">
            <v>D1351</v>
          </cell>
          <cell r="J14205">
            <v>21.98</v>
          </cell>
        </row>
        <row r="14206">
          <cell r="F14206" t="str">
            <v>D1351</v>
          </cell>
          <cell r="J14206">
            <v>21.98</v>
          </cell>
        </row>
        <row r="14207">
          <cell r="F14207" t="str">
            <v>D2391</v>
          </cell>
          <cell r="J14207">
            <v>49.97</v>
          </cell>
        </row>
        <row r="14208">
          <cell r="F14208" t="str">
            <v>T1015</v>
          </cell>
          <cell r="J14208">
            <v>216.28</v>
          </cell>
        </row>
        <row r="14209">
          <cell r="F14209" t="str">
            <v>D0140</v>
          </cell>
          <cell r="J14209">
            <v>19.79</v>
          </cell>
        </row>
        <row r="14210">
          <cell r="F14210" t="str">
            <v>T1015</v>
          </cell>
          <cell r="J14210">
            <v>310.20999999999998</v>
          </cell>
        </row>
        <row r="14211">
          <cell r="F14211" t="str">
            <v>D0150</v>
          </cell>
          <cell r="J14211">
            <v>33.64</v>
          </cell>
        </row>
        <row r="14212">
          <cell r="F14212" t="str">
            <v>D0220</v>
          </cell>
          <cell r="J14212">
            <v>7.92</v>
          </cell>
        </row>
        <row r="14213">
          <cell r="F14213" t="str">
            <v>D0230</v>
          </cell>
          <cell r="J14213">
            <v>2.37</v>
          </cell>
        </row>
        <row r="14214">
          <cell r="F14214" t="str">
            <v>D0272</v>
          </cell>
          <cell r="J14214">
            <v>10.29</v>
          </cell>
        </row>
        <row r="14215">
          <cell r="F14215" t="str">
            <v>D1208</v>
          </cell>
          <cell r="J14215">
            <v>13.25</v>
          </cell>
        </row>
        <row r="14216">
          <cell r="F14216" t="str">
            <v>T1015</v>
          </cell>
          <cell r="J14216">
            <v>262.52999999999997</v>
          </cell>
        </row>
        <row r="14217">
          <cell r="F14217">
            <v>90834</v>
          </cell>
          <cell r="J14217">
            <v>48.41</v>
          </cell>
        </row>
        <row r="14218">
          <cell r="F14218">
            <v>90834</v>
          </cell>
          <cell r="J14218">
            <v>48.41</v>
          </cell>
        </row>
        <row r="14219">
          <cell r="F14219" t="str">
            <v>T1015</v>
          </cell>
          <cell r="J14219">
            <v>281.58999999999997</v>
          </cell>
        </row>
        <row r="14220">
          <cell r="F14220" t="str">
            <v>T1015</v>
          </cell>
          <cell r="J14220">
            <v>281.58999999999997</v>
          </cell>
        </row>
        <row r="14221">
          <cell r="F14221">
            <v>99211</v>
          </cell>
          <cell r="J14221">
            <v>0</v>
          </cell>
        </row>
        <row r="14222">
          <cell r="F14222" t="str">
            <v>J1050</v>
          </cell>
          <cell r="J14222">
            <v>0.2</v>
          </cell>
        </row>
        <row r="14223">
          <cell r="F14223">
            <v>81025</v>
          </cell>
          <cell r="J14223">
            <v>4.0999999999999996</v>
          </cell>
        </row>
        <row r="14224">
          <cell r="F14224">
            <v>86580</v>
          </cell>
          <cell r="J14224">
            <v>4.84</v>
          </cell>
        </row>
        <row r="14225">
          <cell r="F14225">
            <v>90649</v>
          </cell>
          <cell r="J14225">
            <v>5.96</v>
          </cell>
        </row>
        <row r="14226">
          <cell r="F14226">
            <v>90658</v>
          </cell>
          <cell r="J14226">
            <v>5.96</v>
          </cell>
        </row>
        <row r="14227">
          <cell r="F14227" t="str">
            <v>T1017</v>
          </cell>
          <cell r="J14227">
            <v>10.119999999999999</v>
          </cell>
        </row>
        <row r="14228">
          <cell r="F14228" t="str">
            <v>T1017</v>
          </cell>
          <cell r="J14228">
            <v>10.119999999999999</v>
          </cell>
        </row>
        <row r="14229">
          <cell r="F14229" t="str">
            <v>T1017</v>
          </cell>
          <cell r="J14229">
            <v>10.119999999999999</v>
          </cell>
        </row>
        <row r="14230">
          <cell r="F14230">
            <v>96372</v>
          </cell>
          <cell r="J14230">
            <v>14.93</v>
          </cell>
        </row>
        <row r="14231">
          <cell r="F14231">
            <v>90837</v>
          </cell>
          <cell r="J14231">
            <v>70.8</v>
          </cell>
        </row>
        <row r="14232">
          <cell r="F14232">
            <v>90837</v>
          </cell>
          <cell r="J14232">
            <v>70.8</v>
          </cell>
        </row>
        <row r="14233">
          <cell r="F14233" t="str">
            <v>T1015</v>
          </cell>
          <cell r="J14233">
            <v>259.2</v>
          </cell>
        </row>
        <row r="14234">
          <cell r="F14234" t="str">
            <v>T1015</v>
          </cell>
          <cell r="J14234">
            <v>259.2</v>
          </cell>
        </row>
        <row r="14235">
          <cell r="F14235">
            <v>99211</v>
          </cell>
          <cell r="J14235">
            <v>11.06</v>
          </cell>
        </row>
        <row r="14236">
          <cell r="F14236">
            <v>90834</v>
          </cell>
          <cell r="J14236">
            <v>48.41</v>
          </cell>
        </row>
        <row r="14237">
          <cell r="F14237" t="str">
            <v>T1015</v>
          </cell>
          <cell r="J14237">
            <v>281.58999999999997</v>
          </cell>
        </row>
        <row r="14238">
          <cell r="F14238">
            <v>96153</v>
          </cell>
          <cell r="J14238">
            <v>27.84</v>
          </cell>
        </row>
        <row r="14239">
          <cell r="F14239">
            <v>90837</v>
          </cell>
          <cell r="J14239">
            <v>70.8</v>
          </cell>
        </row>
        <row r="14240">
          <cell r="F14240">
            <v>99214</v>
          </cell>
          <cell r="J14240">
            <v>87.07</v>
          </cell>
        </row>
        <row r="14241">
          <cell r="F14241" t="str">
            <v>T1015</v>
          </cell>
          <cell r="J14241">
            <v>242.93</v>
          </cell>
        </row>
        <row r="14242">
          <cell r="F14242" t="str">
            <v>T1015</v>
          </cell>
          <cell r="J14242">
            <v>259.2</v>
          </cell>
        </row>
        <row r="14243">
          <cell r="F14243" t="str">
            <v>T1015</v>
          </cell>
          <cell r="J14243">
            <v>302.16000000000003</v>
          </cell>
        </row>
        <row r="14244">
          <cell r="F14244">
            <v>90632</v>
          </cell>
          <cell r="J14244">
            <v>0</v>
          </cell>
        </row>
        <row r="14245">
          <cell r="F14245">
            <v>81002</v>
          </cell>
          <cell r="J14245">
            <v>2.79</v>
          </cell>
        </row>
        <row r="14246">
          <cell r="F14246">
            <v>81025</v>
          </cell>
          <cell r="J14246">
            <v>4.0999999999999996</v>
          </cell>
        </row>
        <row r="14247">
          <cell r="F14247">
            <v>90660</v>
          </cell>
          <cell r="J14247">
            <v>5.96</v>
          </cell>
        </row>
        <row r="14248">
          <cell r="F14248">
            <v>99212</v>
          </cell>
          <cell r="J14248">
            <v>36.090000000000003</v>
          </cell>
        </row>
        <row r="14249">
          <cell r="F14249" t="str">
            <v>T1015</v>
          </cell>
          <cell r="J14249">
            <v>281.06</v>
          </cell>
        </row>
        <row r="14250">
          <cell r="F14250">
            <v>90837</v>
          </cell>
          <cell r="J14250">
            <v>70.8</v>
          </cell>
        </row>
        <row r="14251">
          <cell r="F14251" t="str">
            <v>T1015</v>
          </cell>
          <cell r="J14251">
            <v>259.2</v>
          </cell>
        </row>
        <row r="14252">
          <cell r="F14252">
            <v>96153</v>
          </cell>
          <cell r="J14252">
            <v>27.84</v>
          </cell>
        </row>
        <row r="14253">
          <cell r="F14253">
            <v>96153</v>
          </cell>
          <cell r="J14253">
            <v>27.84</v>
          </cell>
        </row>
        <row r="14254">
          <cell r="F14254">
            <v>99214</v>
          </cell>
          <cell r="J14254">
            <v>57</v>
          </cell>
        </row>
        <row r="14255">
          <cell r="F14255" t="str">
            <v>T1015</v>
          </cell>
          <cell r="J14255">
            <v>273</v>
          </cell>
        </row>
        <row r="14256">
          <cell r="F14256" t="str">
            <v>T1015</v>
          </cell>
          <cell r="J14256">
            <v>302.16000000000003</v>
          </cell>
        </row>
        <row r="14257">
          <cell r="F14257" t="str">
            <v>T1015</v>
          </cell>
          <cell r="J14257">
            <v>302.16000000000003</v>
          </cell>
        </row>
        <row r="14258">
          <cell r="F14258">
            <v>99213</v>
          </cell>
          <cell r="J14258">
            <v>38.630000000000003</v>
          </cell>
        </row>
        <row r="14259">
          <cell r="F14259">
            <v>90847</v>
          </cell>
          <cell r="J14259">
            <v>55.19</v>
          </cell>
        </row>
        <row r="14260">
          <cell r="F14260">
            <v>99214</v>
          </cell>
          <cell r="J14260">
            <v>57</v>
          </cell>
        </row>
        <row r="14261">
          <cell r="F14261" t="str">
            <v>T1015</v>
          </cell>
          <cell r="J14261">
            <v>273</v>
          </cell>
        </row>
        <row r="14262">
          <cell r="F14262" t="str">
            <v>T1015</v>
          </cell>
          <cell r="J14262">
            <v>274.81</v>
          </cell>
        </row>
        <row r="14263">
          <cell r="F14263" t="str">
            <v>T1015</v>
          </cell>
          <cell r="J14263">
            <v>291.37</v>
          </cell>
        </row>
        <row r="14264">
          <cell r="F14264" t="str">
            <v>D0120</v>
          </cell>
          <cell r="J14264">
            <v>21.73</v>
          </cell>
        </row>
        <row r="14265">
          <cell r="F14265" t="str">
            <v>D0330</v>
          </cell>
          <cell r="J14265">
            <v>42.55</v>
          </cell>
        </row>
        <row r="14266">
          <cell r="F14266" t="str">
            <v>D1110</v>
          </cell>
          <cell r="J14266">
            <v>36.25</v>
          </cell>
        </row>
        <row r="14267">
          <cell r="F14267" t="str">
            <v>D1208</v>
          </cell>
          <cell r="J14267">
            <v>13.25</v>
          </cell>
        </row>
        <row r="14268">
          <cell r="F14268" t="str">
            <v>T1015</v>
          </cell>
          <cell r="J14268">
            <v>216.22</v>
          </cell>
        </row>
        <row r="14269">
          <cell r="F14269" t="str">
            <v>D0120</v>
          </cell>
          <cell r="J14269">
            <v>21.73</v>
          </cell>
        </row>
        <row r="14270">
          <cell r="F14270" t="str">
            <v>D1110</v>
          </cell>
          <cell r="J14270">
            <v>36.25</v>
          </cell>
        </row>
        <row r="14271">
          <cell r="F14271" t="str">
            <v>D1208</v>
          </cell>
          <cell r="J14271">
            <v>13.25</v>
          </cell>
        </row>
        <row r="14272">
          <cell r="F14272" t="str">
            <v>T1015</v>
          </cell>
          <cell r="J14272">
            <v>258.77</v>
          </cell>
        </row>
        <row r="14273">
          <cell r="F14273">
            <v>90837</v>
          </cell>
          <cell r="J14273">
            <v>70.8</v>
          </cell>
        </row>
        <row r="14274">
          <cell r="F14274" t="str">
            <v>T1015</v>
          </cell>
          <cell r="J14274">
            <v>259.2</v>
          </cell>
        </row>
        <row r="14275">
          <cell r="F14275">
            <v>90837</v>
          </cell>
          <cell r="J14275">
            <v>70.8</v>
          </cell>
        </row>
        <row r="14276">
          <cell r="F14276" t="str">
            <v>T1015</v>
          </cell>
          <cell r="J14276">
            <v>259.2</v>
          </cell>
        </row>
        <row r="14277">
          <cell r="F14277">
            <v>99213</v>
          </cell>
          <cell r="J14277">
            <v>38.630000000000003</v>
          </cell>
        </row>
        <row r="14278">
          <cell r="F14278" t="str">
            <v>T1015</v>
          </cell>
          <cell r="J14278">
            <v>291.37</v>
          </cell>
        </row>
        <row r="14279">
          <cell r="F14279" t="str">
            <v>T1017</v>
          </cell>
          <cell r="J14279">
            <v>10.119999999999999</v>
          </cell>
        </row>
        <row r="14280">
          <cell r="F14280">
            <v>96153</v>
          </cell>
          <cell r="J14280">
            <v>27.84</v>
          </cell>
        </row>
        <row r="14281">
          <cell r="F14281">
            <v>96153</v>
          </cell>
          <cell r="J14281">
            <v>27.84</v>
          </cell>
        </row>
        <row r="14282">
          <cell r="F14282">
            <v>96153</v>
          </cell>
          <cell r="J14282">
            <v>37.119999999999997</v>
          </cell>
        </row>
        <row r="14283">
          <cell r="F14283">
            <v>99214</v>
          </cell>
          <cell r="J14283">
            <v>57</v>
          </cell>
        </row>
        <row r="14284">
          <cell r="F14284">
            <v>99214</v>
          </cell>
          <cell r="J14284">
            <v>57</v>
          </cell>
        </row>
        <row r="14285">
          <cell r="F14285">
            <v>90837</v>
          </cell>
          <cell r="J14285">
            <v>70.8</v>
          </cell>
        </row>
        <row r="14286">
          <cell r="F14286">
            <v>90837</v>
          </cell>
          <cell r="J14286">
            <v>70.8</v>
          </cell>
        </row>
        <row r="14287">
          <cell r="F14287">
            <v>96154</v>
          </cell>
          <cell r="J14287">
            <v>74.16</v>
          </cell>
        </row>
        <row r="14288">
          <cell r="F14288" t="str">
            <v>T1015</v>
          </cell>
          <cell r="J14288">
            <v>255.84</v>
          </cell>
        </row>
        <row r="14289">
          <cell r="F14289" t="str">
            <v>T1015</v>
          </cell>
          <cell r="J14289">
            <v>259.2</v>
          </cell>
        </row>
        <row r="14290">
          <cell r="F14290" t="str">
            <v>T1015</v>
          </cell>
          <cell r="J14290">
            <v>259.2</v>
          </cell>
        </row>
        <row r="14291">
          <cell r="F14291" t="str">
            <v>T1015</v>
          </cell>
          <cell r="J14291">
            <v>273</v>
          </cell>
        </row>
        <row r="14292">
          <cell r="F14292" t="str">
            <v>T1015</v>
          </cell>
          <cell r="J14292">
            <v>273</v>
          </cell>
        </row>
        <row r="14293">
          <cell r="F14293" t="str">
            <v>T1015</v>
          </cell>
          <cell r="J14293">
            <v>292.88</v>
          </cell>
        </row>
        <row r="14294">
          <cell r="F14294" t="str">
            <v>T1015</v>
          </cell>
          <cell r="J14294">
            <v>302.16000000000003</v>
          </cell>
        </row>
        <row r="14295">
          <cell r="F14295" t="str">
            <v>T1015</v>
          </cell>
          <cell r="J14295">
            <v>302.16000000000003</v>
          </cell>
        </row>
        <row r="14296">
          <cell r="F14296">
            <v>90853</v>
          </cell>
          <cell r="J14296">
            <v>17.059999999999999</v>
          </cell>
        </row>
        <row r="14297">
          <cell r="F14297" t="str">
            <v>T1015</v>
          </cell>
          <cell r="J14297">
            <v>312.94</v>
          </cell>
        </row>
        <row r="14298">
          <cell r="F14298">
            <v>36415</v>
          </cell>
          <cell r="J14298">
            <v>2.31</v>
          </cell>
        </row>
        <row r="14299">
          <cell r="F14299">
            <v>96153</v>
          </cell>
          <cell r="J14299">
            <v>27.84</v>
          </cell>
        </row>
        <row r="14300">
          <cell r="F14300">
            <v>90832</v>
          </cell>
          <cell r="J14300">
            <v>37.72</v>
          </cell>
        </row>
        <row r="14301">
          <cell r="F14301">
            <v>90834</v>
          </cell>
          <cell r="J14301">
            <v>48.41</v>
          </cell>
        </row>
        <row r="14302">
          <cell r="F14302">
            <v>90847</v>
          </cell>
          <cell r="J14302">
            <v>55.19</v>
          </cell>
        </row>
        <row r="14303">
          <cell r="F14303">
            <v>90847</v>
          </cell>
          <cell r="J14303">
            <v>55.19</v>
          </cell>
        </row>
        <row r="14304">
          <cell r="F14304">
            <v>90847</v>
          </cell>
          <cell r="J14304">
            <v>55.19</v>
          </cell>
        </row>
        <row r="14305">
          <cell r="F14305">
            <v>90847</v>
          </cell>
          <cell r="J14305">
            <v>55.19</v>
          </cell>
        </row>
        <row r="14306">
          <cell r="F14306">
            <v>90847</v>
          </cell>
          <cell r="J14306">
            <v>55.19</v>
          </cell>
        </row>
        <row r="14307">
          <cell r="F14307">
            <v>90847</v>
          </cell>
          <cell r="J14307">
            <v>55.19</v>
          </cell>
        </row>
        <row r="14308">
          <cell r="F14308">
            <v>90847</v>
          </cell>
          <cell r="J14308">
            <v>55.19</v>
          </cell>
        </row>
        <row r="14309">
          <cell r="F14309">
            <v>99213</v>
          </cell>
          <cell r="J14309">
            <v>59</v>
          </cell>
        </row>
        <row r="14310">
          <cell r="F14310">
            <v>96154</v>
          </cell>
          <cell r="J14310">
            <v>74.16</v>
          </cell>
        </row>
        <row r="14311">
          <cell r="F14311">
            <v>99214</v>
          </cell>
          <cell r="J14311">
            <v>87.07</v>
          </cell>
        </row>
        <row r="14312">
          <cell r="F14312">
            <v>99214</v>
          </cell>
          <cell r="J14312">
            <v>87.07</v>
          </cell>
        </row>
        <row r="14313">
          <cell r="F14313" t="str">
            <v>T1015</v>
          </cell>
          <cell r="J14313">
            <v>240.62</v>
          </cell>
        </row>
        <row r="14314">
          <cell r="F14314" t="str">
            <v>T1015</v>
          </cell>
          <cell r="J14314">
            <v>242.93</v>
          </cell>
        </row>
        <row r="14315">
          <cell r="F14315" t="str">
            <v>T1015</v>
          </cell>
          <cell r="J14315">
            <v>255.84</v>
          </cell>
        </row>
        <row r="14316">
          <cell r="F14316" t="str">
            <v>T1015</v>
          </cell>
          <cell r="J14316">
            <v>271</v>
          </cell>
        </row>
        <row r="14317">
          <cell r="F14317" t="str">
            <v>T1015</v>
          </cell>
          <cell r="J14317">
            <v>274.81</v>
          </cell>
        </row>
        <row r="14318">
          <cell r="F14318" t="str">
            <v>T1015</v>
          </cell>
          <cell r="J14318">
            <v>274.81</v>
          </cell>
        </row>
        <row r="14319">
          <cell r="F14319" t="str">
            <v>T1015</v>
          </cell>
          <cell r="J14319">
            <v>274.81</v>
          </cell>
        </row>
        <row r="14320">
          <cell r="F14320" t="str">
            <v>T1015</v>
          </cell>
          <cell r="J14320">
            <v>274.81</v>
          </cell>
        </row>
        <row r="14321">
          <cell r="F14321" t="str">
            <v>T1015</v>
          </cell>
          <cell r="J14321">
            <v>274.81</v>
          </cell>
        </row>
        <row r="14322">
          <cell r="F14322" t="str">
            <v>T1015</v>
          </cell>
          <cell r="J14322">
            <v>274.81</v>
          </cell>
        </row>
        <row r="14323">
          <cell r="F14323" t="str">
            <v>T1015</v>
          </cell>
          <cell r="J14323">
            <v>274.81</v>
          </cell>
        </row>
        <row r="14324">
          <cell r="F14324" t="str">
            <v>T1015</v>
          </cell>
          <cell r="J14324">
            <v>281.58999999999997</v>
          </cell>
        </row>
        <row r="14325">
          <cell r="F14325" t="str">
            <v>T1015</v>
          </cell>
          <cell r="J14325">
            <v>292.27999999999997</v>
          </cell>
        </row>
        <row r="14326">
          <cell r="F14326" t="str">
            <v>T1015</v>
          </cell>
          <cell r="J14326">
            <v>302.16000000000003</v>
          </cell>
        </row>
        <row r="14327">
          <cell r="F14327" t="str">
            <v>T1015</v>
          </cell>
          <cell r="J14327">
            <v>0</v>
          </cell>
        </row>
        <row r="14328">
          <cell r="F14328">
            <v>96153</v>
          </cell>
          <cell r="J14328">
            <v>37.119999999999997</v>
          </cell>
        </row>
        <row r="14329">
          <cell r="F14329">
            <v>96154</v>
          </cell>
          <cell r="J14329">
            <v>74.16</v>
          </cell>
        </row>
        <row r="14330">
          <cell r="F14330" t="str">
            <v>T1015</v>
          </cell>
          <cell r="J14330">
            <v>292.88</v>
          </cell>
        </row>
        <row r="14331">
          <cell r="F14331">
            <v>90837</v>
          </cell>
          <cell r="J14331">
            <v>70.8</v>
          </cell>
        </row>
        <row r="14332">
          <cell r="F14332" t="str">
            <v>T1015</v>
          </cell>
          <cell r="J14332">
            <v>259.2</v>
          </cell>
        </row>
        <row r="14333">
          <cell r="F14333">
            <v>96153</v>
          </cell>
          <cell r="J14333">
            <v>27.84</v>
          </cell>
        </row>
        <row r="14334">
          <cell r="F14334" t="str">
            <v>T1015</v>
          </cell>
          <cell r="J14334">
            <v>302.16000000000003</v>
          </cell>
        </row>
        <row r="14335">
          <cell r="F14335">
            <v>36415</v>
          </cell>
          <cell r="J14335">
            <v>2.31</v>
          </cell>
        </row>
        <row r="14336">
          <cell r="F14336">
            <v>90853</v>
          </cell>
          <cell r="J14336">
            <v>17.059999999999999</v>
          </cell>
        </row>
        <row r="14337">
          <cell r="F14337">
            <v>99213</v>
          </cell>
          <cell r="J14337">
            <v>38.630000000000003</v>
          </cell>
        </row>
        <row r="14338">
          <cell r="F14338">
            <v>99213</v>
          </cell>
          <cell r="J14338">
            <v>38.630000000000003</v>
          </cell>
        </row>
        <row r="14339">
          <cell r="F14339">
            <v>90837</v>
          </cell>
          <cell r="J14339">
            <v>70.8</v>
          </cell>
        </row>
        <row r="14340">
          <cell r="F14340" t="str">
            <v>T1015</v>
          </cell>
          <cell r="J14340">
            <v>259.2</v>
          </cell>
        </row>
        <row r="14341">
          <cell r="F14341" t="str">
            <v>T1015</v>
          </cell>
          <cell r="J14341">
            <v>289.06</v>
          </cell>
        </row>
        <row r="14342">
          <cell r="F14342" t="str">
            <v>T1015</v>
          </cell>
          <cell r="J14342">
            <v>291.37</v>
          </cell>
        </row>
        <row r="14343">
          <cell r="F14343" t="str">
            <v>T1015</v>
          </cell>
          <cell r="J14343">
            <v>312.94</v>
          </cell>
        </row>
        <row r="14344">
          <cell r="F14344" t="str">
            <v>D0140</v>
          </cell>
          <cell r="J14344">
            <v>19.79</v>
          </cell>
        </row>
        <row r="14345">
          <cell r="F14345" t="str">
            <v>D0272</v>
          </cell>
          <cell r="J14345">
            <v>10.29</v>
          </cell>
        </row>
        <row r="14346">
          <cell r="F14346" t="str">
            <v>D1120</v>
          </cell>
          <cell r="J14346">
            <v>22.98</v>
          </cell>
        </row>
        <row r="14347">
          <cell r="F14347" t="str">
            <v>D1208</v>
          </cell>
          <cell r="J14347">
            <v>13.25</v>
          </cell>
        </row>
        <row r="14348">
          <cell r="F14348" t="str">
            <v>T1015</v>
          </cell>
          <cell r="J14348">
            <v>263.69</v>
          </cell>
        </row>
        <row r="14349">
          <cell r="F14349" t="str">
            <v>D0140</v>
          </cell>
          <cell r="J14349">
            <v>19.79</v>
          </cell>
        </row>
        <row r="14350">
          <cell r="F14350" t="str">
            <v>D1351</v>
          </cell>
          <cell r="J14350">
            <v>0</v>
          </cell>
        </row>
        <row r="14351">
          <cell r="F14351" t="str">
            <v>D1351</v>
          </cell>
          <cell r="J14351">
            <v>21.98</v>
          </cell>
        </row>
        <row r="14352">
          <cell r="F14352" t="str">
            <v>T1015</v>
          </cell>
          <cell r="J14352">
            <v>288.23</v>
          </cell>
        </row>
        <row r="14353">
          <cell r="F14353" t="str">
            <v>T1015</v>
          </cell>
          <cell r="J14353">
            <v>0</v>
          </cell>
        </row>
        <row r="14354">
          <cell r="F14354">
            <v>96153</v>
          </cell>
          <cell r="J14354">
            <v>27.84</v>
          </cell>
        </row>
        <row r="14355">
          <cell r="F14355">
            <v>99212</v>
          </cell>
          <cell r="J14355">
            <v>36.090000000000003</v>
          </cell>
        </row>
        <row r="14356">
          <cell r="F14356">
            <v>90832</v>
          </cell>
          <cell r="J14356">
            <v>37.72</v>
          </cell>
        </row>
        <row r="14357">
          <cell r="F14357">
            <v>90832</v>
          </cell>
          <cell r="J14357">
            <v>37.72</v>
          </cell>
        </row>
        <row r="14358">
          <cell r="F14358">
            <v>92507</v>
          </cell>
          <cell r="J14358">
            <v>45.18</v>
          </cell>
        </row>
        <row r="14359">
          <cell r="F14359">
            <v>99392</v>
          </cell>
          <cell r="J14359">
            <v>88.5</v>
          </cell>
        </row>
        <row r="14360">
          <cell r="F14360" t="str">
            <v>T1015</v>
          </cell>
          <cell r="J14360">
            <v>241.5</v>
          </cell>
        </row>
        <row r="14361">
          <cell r="F14361" t="str">
            <v>T1015</v>
          </cell>
          <cell r="J14361">
            <v>284.82</v>
          </cell>
        </row>
        <row r="14362">
          <cell r="F14362" t="str">
            <v>T1015</v>
          </cell>
          <cell r="J14362">
            <v>292.27999999999997</v>
          </cell>
        </row>
        <row r="14363">
          <cell r="F14363" t="str">
            <v>T1015</v>
          </cell>
          <cell r="J14363">
            <v>292.27999999999997</v>
          </cell>
        </row>
        <row r="14364">
          <cell r="F14364" t="str">
            <v>T1015</v>
          </cell>
          <cell r="J14364">
            <v>302.16000000000003</v>
          </cell>
        </row>
        <row r="14365">
          <cell r="F14365" t="str">
            <v>T1015</v>
          </cell>
          <cell r="J14365">
            <v>0</v>
          </cell>
        </row>
        <row r="14366">
          <cell r="F14366">
            <v>81000</v>
          </cell>
          <cell r="J14366">
            <v>0</v>
          </cell>
        </row>
        <row r="14367">
          <cell r="F14367">
            <v>81002</v>
          </cell>
          <cell r="J14367">
            <v>2.79</v>
          </cell>
        </row>
        <row r="14368">
          <cell r="F14368">
            <v>96154</v>
          </cell>
          <cell r="J14368">
            <v>37.08</v>
          </cell>
        </row>
        <row r="14369">
          <cell r="F14369">
            <v>90832</v>
          </cell>
          <cell r="J14369">
            <v>37.72</v>
          </cell>
        </row>
        <row r="14370">
          <cell r="F14370">
            <v>99213</v>
          </cell>
          <cell r="J14370">
            <v>38.630000000000003</v>
          </cell>
        </row>
        <row r="14371">
          <cell r="F14371">
            <v>99213</v>
          </cell>
          <cell r="J14371">
            <v>38.630000000000003</v>
          </cell>
        </row>
        <row r="14372">
          <cell r="F14372">
            <v>92507</v>
          </cell>
          <cell r="J14372">
            <v>45.18</v>
          </cell>
        </row>
        <row r="14373">
          <cell r="F14373">
            <v>92507</v>
          </cell>
          <cell r="J14373">
            <v>45.18</v>
          </cell>
        </row>
        <row r="14374">
          <cell r="F14374">
            <v>90834</v>
          </cell>
          <cell r="J14374">
            <v>48.41</v>
          </cell>
        </row>
        <row r="14375">
          <cell r="F14375">
            <v>90834</v>
          </cell>
          <cell r="J14375">
            <v>48.41</v>
          </cell>
        </row>
        <row r="14376">
          <cell r="F14376">
            <v>90847</v>
          </cell>
          <cell r="J14376">
            <v>55.19</v>
          </cell>
        </row>
        <row r="14377">
          <cell r="F14377">
            <v>96154</v>
          </cell>
          <cell r="J14377">
            <v>74.16</v>
          </cell>
        </row>
        <row r="14378">
          <cell r="F14378">
            <v>99214</v>
          </cell>
          <cell r="J14378">
            <v>87.07</v>
          </cell>
        </row>
        <row r="14379">
          <cell r="F14379">
            <v>99214</v>
          </cell>
          <cell r="J14379">
            <v>87.07</v>
          </cell>
        </row>
        <row r="14380">
          <cell r="F14380" t="str">
            <v>T1015</v>
          </cell>
          <cell r="J14380">
            <v>240.14</v>
          </cell>
        </row>
        <row r="14381">
          <cell r="F14381" t="str">
            <v>T1015</v>
          </cell>
          <cell r="J14381">
            <v>242.93</v>
          </cell>
        </row>
        <row r="14382">
          <cell r="F14382" t="str">
            <v>T1015</v>
          </cell>
          <cell r="J14382">
            <v>255.84</v>
          </cell>
        </row>
        <row r="14383">
          <cell r="F14383" t="str">
            <v>T1015</v>
          </cell>
          <cell r="J14383">
            <v>274.81</v>
          </cell>
        </row>
        <row r="14384">
          <cell r="F14384" t="str">
            <v>T1015</v>
          </cell>
          <cell r="J14384">
            <v>281.58999999999997</v>
          </cell>
        </row>
        <row r="14385">
          <cell r="F14385" t="str">
            <v>T1015</v>
          </cell>
          <cell r="J14385">
            <v>281.58999999999997</v>
          </cell>
        </row>
        <row r="14386">
          <cell r="F14386" t="str">
            <v>T1015</v>
          </cell>
          <cell r="J14386">
            <v>284.82</v>
          </cell>
        </row>
        <row r="14387">
          <cell r="F14387" t="str">
            <v>T1015</v>
          </cell>
          <cell r="J14387">
            <v>284.82</v>
          </cell>
        </row>
        <row r="14388">
          <cell r="F14388" t="str">
            <v>T1015</v>
          </cell>
          <cell r="J14388">
            <v>291.37</v>
          </cell>
        </row>
        <row r="14389">
          <cell r="F14389" t="str">
            <v>T1015</v>
          </cell>
          <cell r="J14389">
            <v>292.27999999999997</v>
          </cell>
        </row>
        <row r="14390">
          <cell r="F14390" t="str">
            <v>T1015</v>
          </cell>
          <cell r="J14390">
            <v>292.92</v>
          </cell>
        </row>
        <row r="14391">
          <cell r="F14391" t="str">
            <v>T1015</v>
          </cell>
          <cell r="J14391">
            <v>0</v>
          </cell>
        </row>
        <row r="14392">
          <cell r="F14392">
            <v>99213</v>
          </cell>
          <cell r="J14392">
            <v>38.630000000000003</v>
          </cell>
        </row>
        <row r="14393">
          <cell r="F14393">
            <v>92507</v>
          </cell>
          <cell r="J14393">
            <v>45.18</v>
          </cell>
        </row>
        <row r="14394">
          <cell r="F14394">
            <v>90834</v>
          </cell>
          <cell r="J14394">
            <v>48.41</v>
          </cell>
        </row>
        <row r="14395">
          <cell r="F14395">
            <v>90837</v>
          </cell>
          <cell r="J14395">
            <v>70.8</v>
          </cell>
        </row>
        <row r="14396">
          <cell r="F14396" t="str">
            <v>T1015</v>
          </cell>
          <cell r="J14396">
            <v>259.2</v>
          </cell>
        </row>
        <row r="14397">
          <cell r="F14397" t="str">
            <v>T1015</v>
          </cell>
          <cell r="J14397">
            <v>281.58999999999997</v>
          </cell>
        </row>
        <row r="14398">
          <cell r="F14398" t="str">
            <v>T1015</v>
          </cell>
          <cell r="J14398">
            <v>284.82</v>
          </cell>
        </row>
        <row r="14399">
          <cell r="F14399">
            <v>90670</v>
          </cell>
          <cell r="J14399">
            <v>5.96</v>
          </cell>
        </row>
        <row r="14400">
          <cell r="F14400">
            <v>90723</v>
          </cell>
          <cell r="J14400">
            <v>5.96</v>
          </cell>
        </row>
        <row r="14401">
          <cell r="F14401">
            <v>90681</v>
          </cell>
          <cell r="J14401">
            <v>5.96</v>
          </cell>
        </row>
        <row r="14402">
          <cell r="F14402">
            <v>90648</v>
          </cell>
          <cell r="J14402">
            <v>5.96</v>
          </cell>
        </row>
        <row r="14403">
          <cell r="F14403">
            <v>99391</v>
          </cell>
          <cell r="J14403">
            <v>82.77</v>
          </cell>
        </row>
        <row r="14404">
          <cell r="F14404" t="str">
            <v>T1015</v>
          </cell>
          <cell r="J14404">
            <v>223.39</v>
          </cell>
        </row>
        <row r="14405">
          <cell r="F14405">
            <v>90648</v>
          </cell>
          <cell r="J14405">
            <v>5.96</v>
          </cell>
        </row>
        <row r="14406">
          <cell r="F14406">
            <v>90670</v>
          </cell>
          <cell r="J14406">
            <v>5.96</v>
          </cell>
        </row>
        <row r="14407">
          <cell r="F14407">
            <v>90723</v>
          </cell>
          <cell r="J14407">
            <v>5.96</v>
          </cell>
        </row>
        <row r="14408">
          <cell r="F14408">
            <v>96153</v>
          </cell>
          <cell r="J14408">
            <v>27.84</v>
          </cell>
        </row>
        <row r="14409">
          <cell r="F14409">
            <v>90832</v>
          </cell>
          <cell r="J14409">
            <v>37.72</v>
          </cell>
        </row>
        <row r="14410">
          <cell r="F14410">
            <v>90832</v>
          </cell>
          <cell r="J14410">
            <v>37.72</v>
          </cell>
        </row>
        <row r="14411">
          <cell r="F14411">
            <v>92507</v>
          </cell>
          <cell r="J14411">
            <v>45.18</v>
          </cell>
        </row>
        <row r="14412">
          <cell r="F14412">
            <v>92507</v>
          </cell>
          <cell r="J14412">
            <v>45.18</v>
          </cell>
        </row>
        <row r="14413">
          <cell r="F14413">
            <v>92507</v>
          </cell>
          <cell r="J14413">
            <v>45.18</v>
          </cell>
        </row>
        <row r="14414">
          <cell r="F14414">
            <v>99213</v>
          </cell>
          <cell r="J14414">
            <v>59</v>
          </cell>
        </row>
        <row r="14415">
          <cell r="F14415">
            <v>99391</v>
          </cell>
          <cell r="J14415">
            <v>82.77</v>
          </cell>
        </row>
        <row r="14416">
          <cell r="F14416">
            <v>99214</v>
          </cell>
          <cell r="J14416">
            <v>87.07</v>
          </cell>
        </row>
        <row r="14417">
          <cell r="F14417">
            <v>99393</v>
          </cell>
          <cell r="J14417">
            <v>88.21</v>
          </cell>
        </row>
        <row r="14418">
          <cell r="F14418" t="str">
            <v>T1015</v>
          </cell>
          <cell r="J14418">
            <v>229.35</v>
          </cell>
        </row>
        <row r="14419">
          <cell r="F14419" t="str">
            <v>T1015</v>
          </cell>
          <cell r="J14419">
            <v>241.79</v>
          </cell>
        </row>
        <row r="14420">
          <cell r="F14420" t="str">
            <v>T1015</v>
          </cell>
          <cell r="J14420">
            <v>242.93</v>
          </cell>
        </row>
        <row r="14421">
          <cell r="F14421" t="str">
            <v>T1015</v>
          </cell>
          <cell r="J14421">
            <v>271</v>
          </cell>
        </row>
        <row r="14422">
          <cell r="F14422" t="str">
            <v>T1015</v>
          </cell>
          <cell r="J14422">
            <v>284.82</v>
          </cell>
        </row>
        <row r="14423">
          <cell r="F14423" t="str">
            <v>T1015</v>
          </cell>
          <cell r="J14423">
            <v>284.82</v>
          </cell>
        </row>
        <row r="14424">
          <cell r="F14424" t="str">
            <v>T1015</v>
          </cell>
          <cell r="J14424">
            <v>284.82</v>
          </cell>
        </row>
        <row r="14425">
          <cell r="F14425" t="str">
            <v>T1015</v>
          </cell>
          <cell r="J14425">
            <v>292.27999999999997</v>
          </cell>
        </row>
        <row r="14426">
          <cell r="F14426" t="str">
            <v>T1015</v>
          </cell>
          <cell r="J14426">
            <v>292.27999999999997</v>
          </cell>
        </row>
        <row r="14427">
          <cell r="F14427" t="str">
            <v>T1015</v>
          </cell>
          <cell r="J14427">
            <v>302.16000000000003</v>
          </cell>
        </row>
        <row r="14428">
          <cell r="F14428">
            <v>96153</v>
          </cell>
          <cell r="J14428">
            <v>37.119999999999997</v>
          </cell>
        </row>
        <row r="14429">
          <cell r="F14429" t="str">
            <v>T1015</v>
          </cell>
          <cell r="J14429">
            <v>292.88</v>
          </cell>
        </row>
        <row r="14430">
          <cell r="F14430">
            <v>90837</v>
          </cell>
          <cell r="J14430">
            <v>70.8</v>
          </cell>
        </row>
        <row r="14431">
          <cell r="F14431" t="str">
            <v>T1015</v>
          </cell>
          <cell r="J14431">
            <v>259.2</v>
          </cell>
        </row>
        <row r="14432">
          <cell r="F14432">
            <v>99214</v>
          </cell>
          <cell r="J14432">
            <v>0</v>
          </cell>
        </row>
        <row r="14433">
          <cell r="F14433" t="str">
            <v>T1015</v>
          </cell>
          <cell r="J14433">
            <v>0</v>
          </cell>
        </row>
        <row r="14434">
          <cell r="F14434">
            <v>94640</v>
          </cell>
          <cell r="J14434">
            <v>0</v>
          </cell>
        </row>
        <row r="14435">
          <cell r="F14435" t="str">
            <v>G8553</v>
          </cell>
          <cell r="J14435">
            <v>0</v>
          </cell>
        </row>
        <row r="14436">
          <cell r="F14436">
            <v>90658</v>
          </cell>
          <cell r="J14436">
            <v>0</v>
          </cell>
        </row>
        <row r="14437">
          <cell r="F14437">
            <v>90471</v>
          </cell>
          <cell r="J14437">
            <v>0</v>
          </cell>
        </row>
        <row r="14438">
          <cell r="F14438">
            <v>94200</v>
          </cell>
          <cell r="J14438">
            <v>2</v>
          </cell>
        </row>
        <row r="14439">
          <cell r="F14439">
            <v>36415</v>
          </cell>
          <cell r="J14439">
            <v>2.31</v>
          </cell>
        </row>
        <row r="14440">
          <cell r="F14440">
            <v>99213</v>
          </cell>
          <cell r="J14440">
            <v>38.630000000000003</v>
          </cell>
        </row>
        <row r="14441">
          <cell r="F14441">
            <v>99214</v>
          </cell>
          <cell r="J14441">
            <v>57</v>
          </cell>
        </row>
        <row r="14442">
          <cell r="F14442">
            <v>99393</v>
          </cell>
          <cell r="J14442">
            <v>88.21</v>
          </cell>
        </row>
        <row r="14443">
          <cell r="F14443" t="str">
            <v>T1015</v>
          </cell>
          <cell r="J14443">
            <v>192.7</v>
          </cell>
        </row>
        <row r="14444">
          <cell r="F14444" t="str">
            <v>T1015</v>
          </cell>
          <cell r="J14444">
            <v>241.79</v>
          </cell>
        </row>
        <row r="14445">
          <cell r="F14445" t="str">
            <v>T1015</v>
          </cell>
          <cell r="J14445">
            <v>273</v>
          </cell>
        </row>
        <row r="14446">
          <cell r="F14446" t="str">
            <v>T1015</v>
          </cell>
          <cell r="J14446">
            <v>291.37</v>
          </cell>
        </row>
        <row r="14447">
          <cell r="F14447">
            <v>96154</v>
          </cell>
          <cell r="J14447">
            <v>74.16</v>
          </cell>
        </row>
        <row r="14448">
          <cell r="F14448" t="str">
            <v>T1015</v>
          </cell>
          <cell r="J14448">
            <v>255.84</v>
          </cell>
        </row>
        <row r="14449">
          <cell r="F14449">
            <v>99214</v>
          </cell>
          <cell r="J14449">
            <v>0</v>
          </cell>
        </row>
        <row r="14450">
          <cell r="F14450" t="str">
            <v>T1015</v>
          </cell>
          <cell r="J14450">
            <v>227.6</v>
          </cell>
        </row>
        <row r="14451">
          <cell r="F14451">
            <v>90834</v>
          </cell>
          <cell r="J14451">
            <v>48.41</v>
          </cell>
        </row>
        <row r="14452">
          <cell r="F14452" t="str">
            <v>T1015</v>
          </cell>
          <cell r="J14452">
            <v>281.58999999999997</v>
          </cell>
        </row>
        <row r="14453">
          <cell r="F14453">
            <v>90847</v>
          </cell>
          <cell r="J14453">
            <v>55.19</v>
          </cell>
        </row>
        <row r="14454">
          <cell r="F14454" t="str">
            <v>T1015</v>
          </cell>
          <cell r="J14454">
            <v>274.81</v>
          </cell>
        </row>
        <row r="14455">
          <cell r="F14455">
            <v>90832</v>
          </cell>
          <cell r="J14455">
            <v>37.72</v>
          </cell>
        </row>
        <row r="14456">
          <cell r="F14456">
            <v>90847</v>
          </cell>
          <cell r="J14456">
            <v>55.19</v>
          </cell>
        </row>
        <row r="14457">
          <cell r="F14457">
            <v>90847</v>
          </cell>
          <cell r="J14457">
            <v>55.19</v>
          </cell>
        </row>
        <row r="14458">
          <cell r="F14458">
            <v>90837</v>
          </cell>
          <cell r="J14458">
            <v>70.8</v>
          </cell>
        </row>
        <row r="14459">
          <cell r="F14459" t="str">
            <v>T1015</v>
          </cell>
          <cell r="J14459">
            <v>259.2</v>
          </cell>
        </row>
        <row r="14460">
          <cell r="F14460" t="str">
            <v>T1015</v>
          </cell>
          <cell r="J14460">
            <v>274.81</v>
          </cell>
        </row>
        <row r="14461">
          <cell r="F14461" t="str">
            <v>T1015</v>
          </cell>
          <cell r="J14461">
            <v>274.81</v>
          </cell>
        </row>
        <row r="14462">
          <cell r="F14462" t="str">
            <v>T1015</v>
          </cell>
          <cell r="J14462">
            <v>292.27999999999997</v>
          </cell>
        </row>
        <row r="14463">
          <cell r="F14463">
            <v>81002</v>
          </cell>
          <cell r="J14463">
            <v>2.79</v>
          </cell>
        </row>
        <row r="14464">
          <cell r="F14464">
            <v>81025</v>
          </cell>
          <cell r="J14464">
            <v>4.0999999999999996</v>
          </cell>
        </row>
        <row r="14465">
          <cell r="F14465">
            <v>90847</v>
          </cell>
          <cell r="J14465">
            <v>55.19</v>
          </cell>
        </row>
        <row r="14466">
          <cell r="F14466">
            <v>99214</v>
          </cell>
          <cell r="J14466">
            <v>87.07</v>
          </cell>
        </row>
        <row r="14467">
          <cell r="F14467" t="str">
            <v>T1015</v>
          </cell>
          <cell r="J14467">
            <v>236.04</v>
          </cell>
        </row>
        <row r="14468">
          <cell r="F14468" t="str">
            <v>T1015</v>
          </cell>
          <cell r="J14468">
            <v>274.81</v>
          </cell>
        </row>
        <row r="14469">
          <cell r="F14469">
            <v>90847</v>
          </cell>
          <cell r="J14469">
            <v>55.19</v>
          </cell>
        </row>
        <row r="14470">
          <cell r="F14470" t="str">
            <v>T1015</v>
          </cell>
          <cell r="J14470">
            <v>274.81</v>
          </cell>
        </row>
        <row r="14471">
          <cell r="F14471">
            <v>90834</v>
          </cell>
          <cell r="J14471">
            <v>48.41</v>
          </cell>
        </row>
        <row r="14472">
          <cell r="F14472" t="str">
            <v>T1015</v>
          </cell>
          <cell r="J14472">
            <v>281.58999999999997</v>
          </cell>
        </row>
        <row r="14473">
          <cell r="F14473" t="str">
            <v>D0120</v>
          </cell>
          <cell r="J14473">
            <v>21.73</v>
          </cell>
        </row>
        <row r="14474">
          <cell r="F14474" t="str">
            <v>D0272</v>
          </cell>
          <cell r="J14474">
            <v>10.29</v>
          </cell>
        </row>
        <row r="14475">
          <cell r="F14475" t="str">
            <v>D1120</v>
          </cell>
          <cell r="J14475">
            <v>22.98</v>
          </cell>
        </row>
        <row r="14476">
          <cell r="F14476" t="str">
            <v>D1208</v>
          </cell>
          <cell r="J14476">
            <v>13.25</v>
          </cell>
        </row>
        <row r="14477">
          <cell r="F14477" t="str">
            <v>T1015</v>
          </cell>
          <cell r="J14477">
            <v>261.75</v>
          </cell>
        </row>
        <row r="14478">
          <cell r="F14478" t="str">
            <v>D0120</v>
          </cell>
          <cell r="J14478">
            <v>21.73</v>
          </cell>
        </row>
        <row r="14479">
          <cell r="F14479" t="str">
            <v>D0330</v>
          </cell>
          <cell r="J14479">
            <v>42.55</v>
          </cell>
        </row>
        <row r="14480">
          <cell r="F14480" t="str">
            <v>D1120</v>
          </cell>
          <cell r="J14480">
            <v>22.98</v>
          </cell>
        </row>
        <row r="14481">
          <cell r="F14481" t="str">
            <v>D1208</v>
          </cell>
          <cell r="J14481">
            <v>13.25</v>
          </cell>
        </row>
        <row r="14482">
          <cell r="F14482" t="str">
            <v>T1015</v>
          </cell>
          <cell r="J14482">
            <v>229.49</v>
          </cell>
        </row>
        <row r="14483">
          <cell r="F14483">
            <v>90834</v>
          </cell>
          <cell r="J14483">
            <v>48.41</v>
          </cell>
        </row>
        <row r="14484">
          <cell r="F14484">
            <v>90834</v>
          </cell>
          <cell r="J14484">
            <v>48.41</v>
          </cell>
        </row>
        <row r="14485">
          <cell r="F14485" t="str">
            <v>T1015</v>
          </cell>
          <cell r="J14485">
            <v>281.58999999999997</v>
          </cell>
        </row>
        <row r="14486">
          <cell r="F14486" t="str">
            <v>T1015</v>
          </cell>
          <cell r="J14486">
            <v>281.58999999999997</v>
          </cell>
        </row>
        <row r="14487">
          <cell r="F14487">
            <v>96153</v>
          </cell>
          <cell r="J14487">
            <v>37.119999999999997</v>
          </cell>
        </row>
        <row r="14488">
          <cell r="F14488">
            <v>96154</v>
          </cell>
          <cell r="J14488">
            <v>55.62</v>
          </cell>
        </row>
        <row r="14489">
          <cell r="F14489">
            <v>99213</v>
          </cell>
          <cell r="J14489">
            <v>59</v>
          </cell>
        </row>
        <row r="14490">
          <cell r="F14490" t="str">
            <v>T1015</v>
          </cell>
          <cell r="J14490">
            <v>271</v>
          </cell>
        </row>
        <row r="14491">
          <cell r="F14491" t="str">
            <v>T1015</v>
          </cell>
          <cell r="J14491">
            <v>274.38</v>
          </cell>
        </row>
        <row r="14492">
          <cell r="F14492" t="str">
            <v>T1015</v>
          </cell>
          <cell r="J14492">
            <v>292.88</v>
          </cell>
        </row>
        <row r="14493">
          <cell r="F14493">
            <v>96153</v>
          </cell>
          <cell r="J14493">
            <v>27.84</v>
          </cell>
        </row>
        <row r="14494">
          <cell r="F14494">
            <v>90832</v>
          </cell>
          <cell r="J14494">
            <v>37.72</v>
          </cell>
        </row>
        <row r="14495">
          <cell r="F14495">
            <v>90837</v>
          </cell>
          <cell r="J14495">
            <v>70.8</v>
          </cell>
        </row>
        <row r="14496">
          <cell r="F14496" t="str">
            <v>T1015</v>
          </cell>
          <cell r="J14496">
            <v>259.2</v>
          </cell>
        </row>
        <row r="14497">
          <cell r="F14497" t="str">
            <v>T1015</v>
          </cell>
          <cell r="J14497">
            <v>292.27999999999997</v>
          </cell>
        </row>
        <row r="14498">
          <cell r="F14498" t="str">
            <v>T1015</v>
          </cell>
          <cell r="J14498">
            <v>302.16000000000003</v>
          </cell>
        </row>
        <row r="14499">
          <cell r="F14499">
            <v>36415</v>
          </cell>
          <cell r="J14499">
            <v>2.31</v>
          </cell>
        </row>
        <row r="14500">
          <cell r="F14500">
            <v>96153</v>
          </cell>
          <cell r="J14500">
            <v>37.119999999999997</v>
          </cell>
        </row>
        <row r="14501">
          <cell r="F14501">
            <v>99214</v>
          </cell>
          <cell r="J14501">
            <v>57</v>
          </cell>
        </row>
        <row r="14502">
          <cell r="F14502" t="str">
            <v>T1015</v>
          </cell>
          <cell r="J14502">
            <v>292.88</v>
          </cell>
        </row>
        <row r="14503">
          <cell r="F14503">
            <v>99212</v>
          </cell>
          <cell r="J14503">
            <v>0</v>
          </cell>
        </row>
        <row r="14504">
          <cell r="F14504" t="str">
            <v>T1015</v>
          </cell>
          <cell r="J14504">
            <v>227.6</v>
          </cell>
        </row>
        <row r="14505">
          <cell r="F14505">
            <v>99214</v>
          </cell>
          <cell r="J14505">
            <v>0</v>
          </cell>
        </row>
        <row r="14506">
          <cell r="F14506" t="str">
            <v>T1015</v>
          </cell>
          <cell r="J14506">
            <v>227.6</v>
          </cell>
        </row>
        <row r="14507">
          <cell r="F14507">
            <v>99212</v>
          </cell>
          <cell r="J14507">
            <v>23.63</v>
          </cell>
        </row>
        <row r="14508">
          <cell r="F14508">
            <v>96154</v>
          </cell>
          <cell r="J14508">
            <v>55.62</v>
          </cell>
        </row>
        <row r="14509">
          <cell r="F14509" t="str">
            <v>T1015</v>
          </cell>
          <cell r="J14509">
            <v>274.38</v>
          </cell>
        </row>
        <row r="14510">
          <cell r="F14510" t="str">
            <v>T1015</v>
          </cell>
          <cell r="J14510">
            <v>306.37</v>
          </cell>
        </row>
        <row r="14511">
          <cell r="F14511">
            <v>36415</v>
          </cell>
          <cell r="J14511">
            <v>2.31</v>
          </cell>
        </row>
        <row r="14512">
          <cell r="F14512">
            <v>90834</v>
          </cell>
          <cell r="J14512">
            <v>48.41</v>
          </cell>
        </row>
        <row r="14513">
          <cell r="F14513">
            <v>90837</v>
          </cell>
          <cell r="J14513">
            <v>70.8</v>
          </cell>
        </row>
        <row r="14514">
          <cell r="F14514" t="str">
            <v>T1015</v>
          </cell>
          <cell r="J14514">
            <v>259.2</v>
          </cell>
        </row>
        <row r="14515">
          <cell r="F14515" t="str">
            <v>T1015</v>
          </cell>
          <cell r="J14515">
            <v>281.58999999999997</v>
          </cell>
        </row>
        <row r="14516">
          <cell r="F14516" t="str">
            <v>D1110</v>
          </cell>
          <cell r="J14516">
            <v>36.25</v>
          </cell>
        </row>
        <row r="14517">
          <cell r="F14517" t="str">
            <v>D1208</v>
          </cell>
          <cell r="J14517">
            <v>13.25</v>
          </cell>
        </row>
        <row r="14518">
          <cell r="F14518" t="str">
            <v>T1015</v>
          </cell>
          <cell r="J14518">
            <v>280.5</v>
          </cell>
        </row>
        <row r="14519">
          <cell r="F14519" t="str">
            <v>D0140</v>
          </cell>
          <cell r="J14519">
            <v>19.79</v>
          </cell>
        </row>
        <row r="14520">
          <cell r="F14520" t="str">
            <v>D1208</v>
          </cell>
          <cell r="J14520">
            <v>13.25</v>
          </cell>
        </row>
        <row r="14521">
          <cell r="F14521" t="str">
            <v>T1015</v>
          </cell>
          <cell r="J14521">
            <v>296.95999999999998</v>
          </cell>
        </row>
        <row r="14522">
          <cell r="F14522">
            <v>90832</v>
          </cell>
          <cell r="J14522">
            <v>37.72</v>
          </cell>
        </row>
        <row r="14523">
          <cell r="F14523">
            <v>90832</v>
          </cell>
          <cell r="J14523">
            <v>37.72</v>
          </cell>
        </row>
        <row r="14524">
          <cell r="F14524">
            <v>92507</v>
          </cell>
          <cell r="J14524">
            <v>45.18</v>
          </cell>
        </row>
        <row r="14525">
          <cell r="F14525" t="str">
            <v>T1015</v>
          </cell>
          <cell r="J14525">
            <v>284.82</v>
          </cell>
        </row>
        <row r="14526">
          <cell r="F14526" t="str">
            <v>T1015</v>
          </cell>
          <cell r="J14526">
            <v>292.27999999999997</v>
          </cell>
        </row>
        <row r="14527">
          <cell r="F14527" t="str">
            <v>T1015</v>
          </cell>
          <cell r="J14527">
            <v>292.27999999999997</v>
          </cell>
        </row>
        <row r="14528">
          <cell r="F14528">
            <v>99214</v>
          </cell>
          <cell r="J14528">
            <v>0</v>
          </cell>
        </row>
        <row r="14529">
          <cell r="F14529">
            <v>94640</v>
          </cell>
          <cell r="J14529">
            <v>11.09</v>
          </cell>
        </row>
        <row r="14530">
          <cell r="F14530">
            <v>90471</v>
          </cell>
          <cell r="J14530">
            <v>14.93</v>
          </cell>
        </row>
        <row r="14531">
          <cell r="F14531">
            <v>90832</v>
          </cell>
          <cell r="J14531">
            <v>37.72</v>
          </cell>
        </row>
        <row r="14532">
          <cell r="F14532">
            <v>92507</v>
          </cell>
          <cell r="J14532">
            <v>45.18</v>
          </cell>
        </row>
        <row r="14533">
          <cell r="F14533">
            <v>92507</v>
          </cell>
          <cell r="J14533">
            <v>45.18</v>
          </cell>
        </row>
        <row r="14534">
          <cell r="F14534">
            <v>92507</v>
          </cell>
          <cell r="J14534">
            <v>45.18</v>
          </cell>
        </row>
        <row r="14535">
          <cell r="F14535">
            <v>90837</v>
          </cell>
          <cell r="J14535">
            <v>70.8</v>
          </cell>
        </row>
        <row r="14536">
          <cell r="F14536" t="str">
            <v>T1015</v>
          </cell>
          <cell r="J14536">
            <v>259.2</v>
          </cell>
        </row>
        <row r="14537">
          <cell r="F14537" t="str">
            <v>T1015</v>
          </cell>
          <cell r="J14537">
            <v>284.82</v>
          </cell>
        </row>
        <row r="14538">
          <cell r="F14538" t="str">
            <v>T1015</v>
          </cell>
          <cell r="J14538">
            <v>284.82</v>
          </cell>
        </row>
        <row r="14539">
          <cell r="F14539" t="str">
            <v>T1015</v>
          </cell>
          <cell r="J14539">
            <v>284.82</v>
          </cell>
        </row>
        <row r="14540">
          <cell r="F14540" t="str">
            <v>T1015</v>
          </cell>
          <cell r="J14540">
            <v>292.27999999999997</v>
          </cell>
        </row>
        <row r="14541">
          <cell r="F14541" t="str">
            <v>T1015</v>
          </cell>
          <cell r="J14541">
            <v>303.98</v>
          </cell>
        </row>
        <row r="14542">
          <cell r="F14542">
            <v>99213</v>
          </cell>
          <cell r="J14542">
            <v>0</v>
          </cell>
        </row>
        <row r="14543">
          <cell r="F14543">
            <v>90460</v>
          </cell>
          <cell r="J14543">
            <v>0</v>
          </cell>
        </row>
        <row r="14544">
          <cell r="F14544">
            <v>90461</v>
          </cell>
          <cell r="J14544">
            <v>0</v>
          </cell>
        </row>
        <row r="14545">
          <cell r="F14545">
            <v>90734</v>
          </cell>
          <cell r="J14545">
            <v>5.96</v>
          </cell>
        </row>
        <row r="14546">
          <cell r="F14546">
            <v>96153</v>
          </cell>
          <cell r="J14546">
            <v>27.84</v>
          </cell>
        </row>
        <row r="14547">
          <cell r="F14547">
            <v>90832</v>
          </cell>
          <cell r="J14547">
            <v>37.72</v>
          </cell>
        </row>
        <row r="14548">
          <cell r="F14548">
            <v>90832</v>
          </cell>
          <cell r="J14548">
            <v>37.72</v>
          </cell>
        </row>
        <row r="14549">
          <cell r="F14549">
            <v>92507</v>
          </cell>
          <cell r="J14549">
            <v>45.18</v>
          </cell>
        </row>
        <row r="14550">
          <cell r="F14550">
            <v>92507</v>
          </cell>
          <cell r="J14550">
            <v>45.18</v>
          </cell>
        </row>
        <row r="14551">
          <cell r="F14551">
            <v>92507</v>
          </cell>
          <cell r="J14551">
            <v>45.18</v>
          </cell>
        </row>
        <row r="14552">
          <cell r="F14552">
            <v>99214</v>
          </cell>
          <cell r="J14552">
            <v>87.07</v>
          </cell>
        </row>
        <row r="14553">
          <cell r="F14553" t="str">
            <v>T1015</v>
          </cell>
          <cell r="J14553">
            <v>236.97</v>
          </cell>
        </row>
        <row r="14554">
          <cell r="F14554" t="str">
            <v>T1015</v>
          </cell>
          <cell r="J14554">
            <v>238.32</v>
          </cell>
        </row>
        <row r="14555">
          <cell r="F14555" t="str">
            <v>T1015</v>
          </cell>
          <cell r="J14555">
            <v>284.82</v>
          </cell>
        </row>
        <row r="14556">
          <cell r="F14556" t="str">
            <v>T1015</v>
          </cell>
          <cell r="J14556">
            <v>284.82</v>
          </cell>
        </row>
        <row r="14557">
          <cell r="F14557" t="str">
            <v>T1015</v>
          </cell>
          <cell r="J14557">
            <v>284.82</v>
          </cell>
        </row>
        <row r="14558">
          <cell r="F14558" t="str">
            <v>T1015</v>
          </cell>
          <cell r="J14558">
            <v>292.27999999999997</v>
          </cell>
        </row>
        <row r="14559">
          <cell r="F14559" t="str">
            <v>T1015</v>
          </cell>
          <cell r="J14559">
            <v>292.27999999999997</v>
          </cell>
        </row>
        <row r="14560">
          <cell r="F14560" t="str">
            <v>T1015</v>
          </cell>
          <cell r="J14560">
            <v>302.16000000000003</v>
          </cell>
        </row>
        <row r="14561">
          <cell r="F14561">
            <v>99213</v>
          </cell>
          <cell r="J14561">
            <v>38.630000000000003</v>
          </cell>
        </row>
        <row r="14562">
          <cell r="F14562" t="str">
            <v>T1015</v>
          </cell>
          <cell r="J14562">
            <v>291.37</v>
          </cell>
        </row>
        <row r="14563">
          <cell r="F14563">
            <v>96153</v>
          </cell>
          <cell r="J14563">
            <v>27.84</v>
          </cell>
        </row>
        <row r="14564">
          <cell r="F14564" t="str">
            <v>T1015</v>
          </cell>
          <cell r="J14564">
            <v>302.16000000000003</v>
          </cell>
        </row>
        <row r="14565">
          <cell r="F14565">
            <v>96153</v>
          </cell>
          <cell r="J14565">
            <v>27.84</v>
          </cell>
        </row>
        <row r="14566">
          <cell r="F14566">
            <v>99213</v>
          </cell>
          <cell r="J14566">
            <v>38.630000000000003</v>
          </cell>
        </row>
        <row r="14567">
          <cell r="F14567" t="str">
            <v>T1015</v>
          </cell>
          <cell r="J14567">
            <v>291.37</v>
          </cell>
        </row>
        <row r="14568">
          <cell r="F14568" t="str">
            <v>T1015</v>
          </cell>
          <cell r="J14568">
            <v>302.16000000000003</v>
          </cell>
        </row>
        <row r="14569">
          <cell r="F14569" t="str">
            <v>D2391</v>
          </cell>
          <cell r="J14569">
            <v>49.97</v>
          </cell>
        </row>
        <row r="14570">
          <cell r="F14570" t="str">
            <v>D2391</v>
          </cell>
          <cell r="J14570">
            <v>49.97</v>
          </cell>
        </row>
        <row r="14571">
          <cell r="F14571" t="str">
            <v>D2391</v>
          </cell>
          <cell r="J14571">
            <v>49.97</v>
          </cell>
        </row>
        <row r="14572">
          <cell r="F14572" t="str">
            <v>T1015</v>
          </cell>
          <cell r="J14572">
            <v>180.09</v>
          </cell>
        </row>
        <row r="14573">
          <cell r="F14573" t="str">
            <v>D0120</v>
          </cell>
          <cell r="J14573">
            <v>21.73</v>
          </cell>
        </row>
        <row r="14574">
          <cell r="F14574" t="str">
            <v>D0272</v>
          </cell>
          <cell r="J14574">
            <v>10.29</v>
          </cell>
        </row>
        <row r="14575">
          <cell r="F14575" t="str">
            <v>D1120</v>
          </cell>
          <cell r="J14575">
            <v>22.98</v>
          </cell>
        </row>
        <row r="14576">
          <cell r="F14576" t="str">
            <v>D1208</v>
          </cell>
          <cell r="J14576">
            <v>13.25</v>
          </cell>
        </row>
        <row r="14577">
          <cell r="F14577" t="str">
            <v>T1015</v>
          </cell>
          <cell r="J14577">
            <v>261.75</v>
          </cell>
        </row>
        <row r="14578">
          <cell r="F14578">
            <v>90837</v>
          </cell>
          <cell r="J14578">
            <v>70.8</v>
          </cell>
        </row>
        <row r="14579">
          <cell r="F14579" t="str">
            <v>T1015</v>
          </cell>
          <cell r="J14579">
            <v>259.2</v>
          </cell>
        </row>
        <row r="14580">
          <cell r="F14580">
            <v>90832</v>
          </cell>
          <cell r="J14580">
            <v>37.72</v>
          </cell>
        </row>
        <row r="14581">
          <cell r="F14581" t="str">
            <v>T1015</v>
          </cell>
          <cell r="J14581">
            <v>292.27999999999997</v>
          </cell>
        </row>
        <row r="14582">
          <cell r="F14582">
            <v>99213</v>
          </cell>
          <cell r="J14582">
            <v>59</v>
          </cell>
        </row>
        <row r="14583">
          <cell r="F14583" t="str">
            <v>T1015</v>
          </cell>
          <cell r="J14583">
            <v>271</v>
          </cell>
        </row>
        <row r="14584">
          <cell r="F14584">
            <v>90660</v>
          </cell>
          <cell r="J14584">
            <v>5.96</v>
          </cell>
        </row>
        <row r="14585">
          <cell r="F14585">
            <v>99393</v>
          </cell>
          <cell r="J14585">
            <v>88.21</v>
          </cell>
        </row>
        <row r="14586">
          <cell r="F14586" t="str">
            <v>T1015</v>
          </cell>
          <cell r="J14586">
            <v>235.83</v>
          </cell>
        </row>
        <row r="14587">
          <cell r="F14587">
            <v>96153</v>
          </cell>
          <cell r="J14587">
            <v>27.84</v>
          </cell>
        </row>
        <row r="14588">
          <cell r="F14588">
            <v>96153</v>
          </cell>
          <cell r="J14588">
            <v>27.84</v>
          </cell>
        </row>
        <row r="14589">
          <cell r="F14589">
            <v>90832</v>
          </cell>
          <cell r="J14589">
            <v>37.72</v>
          </cell>
        </row>
        <row r="14590">
          <cell r="F14590">
            <v>99213</v>
          </cell>
          <cell r="J14590">
            <v>59</v>
          </cell>
        </row>
        <row r="14591">
          <cell r="F14591">
            <v>96154</v>
          </cell>
          <cell r="J14591">
            <v>74.16</v>
          </cell>
        </row>
        <row r="14592">
          <cell r="F14592" t="str">
            <v>T1015</v>
          </cell>
          <cell r="J14592">
            <v>255.84</v>
          </cell>
        </row>
        <row r="14593">
          <cell r="F14593" t="str">
            <v>T1015</v>
          </cell>
          <cell r="J14593">
            <v>271</v>
          </cell>
        </row>
        <row r="14594">
          <cell r="F14594" t="str">
            <v>T1015</v>
          </cell>
          <cell r="J14594">
            <v>292.27999999999997</v>
          </cell>
        </row>
        <row r="14595">
          <cell r="F14595" t="str">
            <v>T1015</v>
          </cell>
          <cell r="J14595">
            <v>302.16000000000003</v>
          </cell>
        </row>
        <row r="14596">
          <cell r="F14596" t="str">
            <v>T1015</v>
          </cell>
          <cell r="J14596">
            <v>302.16000000000003</v>
          </cell>
        </row>
        <row r="14597">
          <cell r="F14597">
            <v>96153</v>
          </cell>
          <cell r="J14597">
            <v>27.84</v>
          </cell>
        </row>
        <row r="14598">
          <cell r="F14598">
            <v>90837</v>
          </cell>
          <cell r="J14598">
            <v>70.8</v>
          </cell>
        </row>
        <row r="14599">
          <cell r="F14599">
            <v>96154</v>
          </cell>
          <cell r="J14599">
            <v>74.16</v>
          </cell>
        </row>
        <row r="14600">
          <cell r="F14600">
            <v>99214</v>
          </cell>
          <cell r="J14600">
            <v>87.07</v>
          </cell>
        </row>
        <row r="14601">
          <cell r="F14601" t="str">
            <v>T1015</v>
          </cell>
          <cell r="J14601">
            <v>242.93</v>
          </cell>
        </row>
        <row r="14602">
          <cell r="F14602" t="str">
            <v>T1015</v>
          </cell>
          <cell r="J14602">
            <v>255.84</v>
          </cell>
        </row>
        <row r="14603">
          <cell r="F14603" t="str">
            <v>T1015</v>
          </cell>
          <cell r="J14603">
            <v>259.2</v>
          </cell>
        </row>
        <row r="14604">
          <cell r="F14604" t="str">
            <v>T1015</v>
          </cell>
          <cell r="J14604">
            <v>302.16000000000003</v>
          </cell>
        </row>
        <row r="14605">
          <cell r="F14605">
            <v>90837</v>
          </cell>
          <cell r="J14605">
            <v>70.8</v>
          </cell>
        </row>
        <row r="14606">
          <cell r="F14606" t="str">
            <v>T1015</v>
          </cell>
          <cell r="J14606">
            <v>259.2</v>
          </cell>
        </row>
        <row r="14607">
          <cell r="F14607">
            <v>96153</v>
          </cell>
          <cell r="J14607">
            <v>37.119999999999997</v>
          </cell>
        </row>
        <row r="14608">
          <cell r="F14608" t="str">
            <v>T1015</v>
          </cell>
          <cell r="J14608">
            <v>292.88</v>
          </cell>
        </row>
        <row r="14609">
          <cell r="F14609">
            <v>90837</v>
          </cell>
          <cell r="J14609">
            <v>70.8</v>
          </cell>
        </row>
        <row r="14610">
          <cell r="F14610" t="str">
            <v>T1015</v>
          </cell>
          <cell r="J14610">
            <v>259.2</v>
          </cell>
        </row>
        <row r="14611">
          <cell r="F14611">
            <v>96153</v>
          </cell>
          <cell r="J14611">
            <v>27.84</v>
          </cell>
        </row>
        <row r="14612">
          <cell r="F14612" t="str">
            <v>T1015</v>
          </cell>
          <cell r="J14612">
            <v>302.16000000000003</v>
          </cell>
        </row>
        <row r="14613">
          <cell r="F14613">
            <v>99214</v>
          </cell>
          <cell r="J14613">
            <v>57</v>
          </cell>
        </row>
        <row r="14614">
          <cell r="F14614" t="str">
            <v>T1015</v>
          </cell>
          <cell r="J14614">
            <v>273</v>
          </cell>
        </row>
        <row r="14615">
          <cell r="F14615">
            <v>96153</v>
          </cell>
          <cell r="J14615">
            <v>27.84</v>
          </cell>
        </row>
        <row r="14616">
          <cell r="F14616">
            <v>90837</v>
          </cell>
          <cell r="J14616">
            <v>70.8</v>
          </cell>
        </row>
        <row r="14617">
          <cell r="F14617" t="str">
            <v>T1015</v>
          </cell>
          <cell r="J14617">
            <v>259.2</v>
          </cell>
        </row>
        <row r="14618">
          <cell r="F14618" t="str">
            <v>T1015</v>
          </cell>
          <cell r="J14618">
            <v>302.16000000000003</v>
          </cell>
        </row>
        <row r="14619">
          <cell r="F14619" t="str">
            <v>D0140</v>
          </cell>
          <cell r="J14619">
            <v>18.399999999999999</v>
          </cell>
        </row>
        <row r="14620">
          <cell r="F14620" t="str">
            <v>D0220</v>
          </cell>
          <cell r="J14620">
            <v>6.44</v>
          </cell>
        </row>
        <row r="14621">
          <cell r="F14621" t="str">
            <v>T1015</v>
          </cell>
          <cell r="J14621">
            <v>305.16000000000003</v>
          </cell>
        </row>
        <row r="14622">
          <cell r="F14622" t="str">
            <v>D0140</v>
          </cell>
          <cell r="J14622">
            <v>19.79</v>
          </cell>
        </row>
        <row r="14623">
          <cell r="F14623" t="str">
            <v>D1120</v>
          </cell>
          <cell r="J14623">
            <v>22.98</v>
          </cell>
        </row>
        <row r="14624">
          <cell r="F14624" t="str">
            <v>D1208</v>
          </cell>
          <cell r="J14624">
            <v>13.25</v>
          </cell>
        </row>
        <row r="14625">
          <cell r="F14625" t="str">
            <v>T1015</v>
          </cell>
          <cell r="J14625">
            <v>273.98</v>
          </cell>
        </row>
        <row r="14626">
          <cell r="F14626" t="str">
            <v>D0140</v>
          </cell>
          <cell r="J14626">
            <v>19.79</v>
          </cell>
        </row>
        <row r="14627">
          <cell r="F14627" t="str">
            <v>D2140</v>
          </cell>
          <cell r="J14627">
            <v>49.97</v>
          </cell>
        </row>
        <row r="14628">
          <cell r="F14628" t="str">
            <v>T1015</v>
          </cell>
          <cell r="J14628">
            <v>260.24</v>
          </cell>
        </row>
        <row r="14629">
          <cell r="F14629">
            <v>81002</v>
          </cell>
          <cell r="J14629">
            <v>2.79</v>
          </cell>
        </row>
        <row r="14630">
          <cell r="F14630">
            <v>90649</v>
          </cell>
          <cell r="J14630">
            <v>5.96</v>
          </cell>
        </row>
        <row r="14631">
          <cell r="F14631">
            <v>90710</v>
          </cell>
          <cell r="J14631">
            <v>5.96</v>
          </cell>
        </row>
        <row r="14632">
          <cell r="F14632">
            <v>96153</v>
          </cell>
          <cell r="J14632">
            <v>27.84</v>
          </cell>
        </row>
        <row r="14633">
          <cell r="F14633">
            <v>99213</v>
          </cell>
          <cell r="J14633">
            <v>59</v>
          </cell>
        </row>
        <row r="14634">
          <cell r="F14634">
            <v>99214</v>
          </cell>
          <cell r="J14634">
            <v>87.07</v>
          </cell>
        </row>
        <row r="14635">
          <cell r="F14635" t="str">
            <v>T1015</v>
          </cell>
          <cell r="J14635">
            <v>228.22</v>
          </cell>
        </row>
        <row r="14636">
          <cell r="F14636" t="str">
            <v>T1015</v>
          </cell>
          <cell r="J14636">
            <v>271</v>
          </cell>
        </row>
        <row r="14637">
          <cell r="F14637" t="str">
            <v>T1015</v>
          </cell>
          <cell r="J14637">
            <v>302.16000000000003</v>
          </cell>
        </row>
        <row r="14638">
          <cell r="F14638">
            <v>99214</v>
          </cell>
          <cell r="J14638">
            <v>87.07</v>
          </cell>
        </row>
        <row r="14639">
          <cell r="F14639" t="str">
            <v>T1015</v>
          </cell>
          <cell r="J14639">
            <v>242.93</v>
          </cell>
        </row>
        <row r="14640">
          <cell r="F14640" t="str">
            <v>T1017</v>
          </cell>
          <cell r="J14640">
            <v>10.119999999999999</v>
          </cell>
        </row>
        <row r="14641">
          <cell r="F14641">
            <v>96153</v>
          </cell>
          <cell r="J14641">
            <v>27.84</v>
          </cell>
        </row>
        <row r="14642">
          <cell r="F14642">
            <v>96154</v>
          </cell>
          <cell r="J14642">
            <v>37.08</v>
          </cell>
        </row>
        <row r="14643">
          <cell r="F14643">
            <v>96153</v>
          </cell>
          <cell r="J14643">
            <v>37.119999999999997</v>
          </cell>
        </row>
        <row r="14644">
          <cell r="F14644">
            <v>99213</v>
          </cell>
          <cell r="J14644">
            <v>38.630000000000003</v>
          </cell>
        </row>
        <row r="14645">
          <cell r="F14645">
            <v>99214</v>
          </cell>
          <cell r="J14645">
            <v>57</v>
          </cell>
        </row>
        <row r="14646">
          <cell r="F14646">
            <v>90837</v>
          </cell>
          <cell r="J14646">
            <v>70.8</v>
          </cell>
        </row>
        <row r="14647">
          <cell r="F14647" t="str">
            <v>T1015</v>
          </cell>
          <cell r="J14647">
            <v>259.2</v>
          </cell>
        </row>
        <row r="14648">
          <cell r="F14648" t="str">
            <v>T1015</v>
          </cell>
          <cell r="J14648">
            <v>273</v>
          </cell>
        </row>
        <row r="14649">
          <cell r="F14649" t="str">
            <v>T1015</v>
          </cell>
          <cell r="J14649">
            <v>291.37</v>
          </cell>
        </row>
        <row r="14650">
          <cell r="F14650" t="str">
            <v>T1015</v>
          </cell>
          <cell r="J14650">
            <v>292.88</v>
          </cell>
        </row>
        <row r="14651">
          <cell r="F14651" t="str">
            <v>T1015</v>
          </cell>
          <cell r="J14651">
            <v>292.92</v>
          </cell>
        </row>
        <row r="14652">
          <cell r="F14652" t="str">
            <v>T1015</v>
          </cell>
          <cell r="J14652">
            <v>302.16000000000003</v>
          </cell>
        </row>
        <row r="14653">
          <cell r="F14653">
            <v>90834</v>
          </cell>
          <cell r="J14653">
            <v>48.41</v>
          </cell>
        </row>
        <row r="14654">
          <cell r="F14654" t="str">
            <v>T1015</v>
          </cell>
          <cell r="J14654">
            <v>281.58999999999997</v>
          </cell>
        </row>
        <row r="14655">
          <cell r="F14655">
            <v>99213</v>
          </cell>
          <cell r="J14655">
            <v>59</v>
          </cell>
        </row>
        <row r="14656">
          <cell r="F14656">
            <v>99214</v>
          </cell>
          <cell r="J14656">
            <v>87.07</v>
          </cell>
        </row>
        <row r="14657">
          <cell r="F14657" t="str">
            <v>T1015</v>
          </cell>
          <cell r="J14657">
            <v>242.93</v>
          </cell>
        </row>
        <row r="14658">
          <cell r="F14658" t="str">
            <v>T1015</v>
          </cell>
          <cell r="J14658">
            <v>271</v>
          </cell>
        </row>
        <row r="14659">
          <cell r="F14659">
            <v>36415</v>
          </cell>
          <cell r="J14659">
            <v>2.31</v>
          </cell>
        </row>
        <row r="14660">
          <cell r="F14660">
            <v>90649</v>
          </cell>
          <cell r="J14660">
            <v>5.96</v>
          </cell>
        </row>
        <row r="14661">
          <cell r="F14661">
            <v>90734</v>
          </cell>
          <cell r="J14661">
            <v>5.96</v>
          </cell>
        </row>
        <row r="14662">
          <cell r="F14662">
            <v>96153</v>
          </cell>
          <cell r="J14662">
            <v>27.84</v>
          </cell>
        </row>
        <row r="14663">
          <cell r="F14663">
            <v>99212</v>
          </cell>
          <cell r="J14663">
            <v>36.090000000000003</v>
          </cell>
        </row>
        <row r="14664">
          <cell r="F14664">
            <v>90847</v>
          </cell>
          <cell r="J14664">
            <v>55.19</v>
          </cell>
        </row>
        <row r="14665">
          <cell r="F14665">
            <v>90847</v>
          </cell>
          <cell r="J14665">
            <v>55.19</v>
          </cell>
        </row>
        <row r="14666">
          <cell r="F14666">
            <v>90837</v>
          </cell>
          <cell r="J14666">
            <v>70.8</v>
          </cell>
        </row>
        <row r="14667">
          <cell r="F14667">
            <v>99214</v>
          </cell>
          <cell r="J14667">
            <v>87.07</v>
          </cell>
        </row>
        <row r="14668">
          <cell r="F14668">
            <v>99214</v>
          </cell>
          <cell r="J14668">
            <v>87.07</v>
          </cell>
        </row>
        <row r="14669">
          <cell r="F14669" t="str">
            <v>T1015</v>
          </cell>
          <cell r="J14669">
            <v>234.66</v>
          </cell>
        </row>
        <row r="14670">
          <cell r="F14670" t="str">
            <v>T1015</v>
          </cell>
          <cell r="J14670">
            <v>242.93</v>
          </cell>
        </row>
        <row r="14671">
          <cell r="F14671" t="str">
            <v>T1015</v>
          </cell>
          <cell r="J14671">
            <v>259.2</v>
          </cell>
        </row>
        <row r="14672">
          <cell r="F14672" t="str">
            <v>T1015</v>
          </cell>
          <cell r="J14672">
            <v>274.81</v>
          </cell>
        </row>
        <row r="14673">
          <cell r="F14673" t="str">
            <v>T1015</v>
          </cell>
          <cell r="J14673">
            <v>274.81</v>
          </cell>
        </row>
        <row r="14674">
          <cell r="F14674" t="str">
            <v>T1015</v>
          </cell>
          <cell r="J14674">
            <v>293.91000000000003</v>
          </cell>
        </row>
        <row r="14675">
          <cell r="F14675" t="str">
            <v>T1015</v>
          </cell>
          <cell r="J14675">
            <v>302.16000000000003</v>
          </cell>
        </row>
        <row r="14676">
          <cell r="F14676">
            <v>99214</v>
          </cell>
          <cell r="J14676">
            <v>87.07</v>
          </cell>
        </row>
        <row r="14677">
          <cell r="F14677" t="str">
            <v>T1015</v>
          </cell>
          <cell r="J14677">
            <v>242.93</v>
          </cell>
        </row>
        <row r="14678">
          <cell r="F14678">
            <v>96153</v>
          </cell>
          <cell r="J14678">
            <v>37.119999999999997</v>
          </cell>
        </row>
        <row r="14679">
          <cell r="F14679" t="str">
            <v>T1015</v>
          </cell>
          <cell r="J14679">
            <v>292.88</v>
          </cell>
        </row>
        <row r="14680">
          <cell r="F14680">
            <v>96153</v>
          </cell>
          <cell r="J14680">
            <v>27.84</v>
          </cell>
        </row>
        <row r="14681">
          <cell r="F14681">
            <v>90837</v>
          </cell>
          <cell r="J14681">
            <v>70.8</v>
          </cell>
        </row>
        <row r="14682">
          <cell r="F14682" t="str">
            <v>T1015</v>
          </cell>
          <cell r="J14682">
            <v>259.2</v>
          </cell>
        </row>
        <row r="14683">
          <cell r="F14683" t="str">
            <v>T1015</v>
          </cell>
          <cell r="J14683">
            <v>302.16000000000003</v>
          </cell>
        </row>
        <row r="14684">
          <cell r="F14684">
            <v>99212</v>
          </cell>
          <cell r="J14684">
            <v>23.63</v>
          </cell>
        </row>
        <row r="14685">
          <cell r="F14685">
            <v>96153</v>
          </cell>
          <cell r="J14685">
            <v>37.119999999999997</v>
          </cell>
        </row>
        <row r="14686">
          <cell r="F14686" t="str">
            <v>T1015</v>
          </cell>
          <cell r="J14686">
            <v>292.88</v>
          </cell>
        </row>
        <row r="14687">
          <cell r="F14687" t="str">
            <v>T1015</v>
          </cell>
          <cell r="J14687">
            <v>306.37</v>
          </cell>
        </row>
        <row r="14688">
          <cell r="F14688">
            <v>96153</v>
          </cell>
          <cell r="J14688">
            <v>27.84</v>
          </cell>
        </row>
        <row r="14689">
          <cell r="F14689">
            <v>99214</v>
          </cell>
          <cell r="J14689">
            <v>87.07</v>
          </cell>
        </row>
        <row r="14690">
          <cell r="F14690" t="str">
            <v>T1015</v>
          </cell>
          <cell r="J14690">
            <v>242.93</v>
          </cell>
        </row>
        <row r="14691">
          <cell r="F14691" t="str">
            <v>T1015</v>
          </cell>
          <cell r="J14691">
            <v>302.16000000000003</v>
          </cell>
        </row>
        <row r="14692">
          <cell r="F14692">
            <v>90834</v>
          </cell>
          <cell r="J14692">
            <v>48.41</v>
          </cell>
        </row>
        <row r="14693">
          <cell r="F14693" t="str">
            <v>T1015</v>
          </cell>
          <cell r="J14693">
            <v>281.58999999999997</v>
          </cell>
        </row>
        <row r="14694">
          <cell r="F14694">
            <v>90847</v>
          </cell>
          <cell r="J14694">
            <v>55.19</v>
          </cell>
        </row>
        <row r="14695">
          <cell r="F14695" t="str">
            <v>T1015</v>
          </cell>
          <cell r="J14695">
            <v>274.81</v>
          </cell>
        </row>
        <row r="14696">
          <cell r="F14696">
            <v>29515</v>
          </cell>
          <cell r="J14696">
            <v>0</v>
          </cell>
        </row>
        <row r="14697">
          <cell r="F14697">
            <v>11200</v>
          </cell>
          <cell r="J14697">
            <v>0</v>
          </cell>
        </row>
        <row r="14698">
          <cell r="F14698">
            <v>36415</v>
          </cell>
          <cell r="J14698">
            <v>2.31</v>
          </cell>
        </row>
        <row r="14699">
          <cell r="F14699">
            <v>81002</v>
          </cell>
          <cell r="J14699">
            <v>2.79</v>
          </cell>
        </row>
        <row r="14700">
          <cell r="F14700" t="str">
            <v>T1017</v>
          </cell>
          <cell r="J14700">
            <v>10.119999999999999</v>
          </cell>
        </row>
        <row r="14701">
          <cell r="F14701">
            <v>99212</v>
          </cell>
          <cell r="J14701">
            <v>23.63</v>
          </cell>
        </row>
        <row r="14702">
          <cell r="F14702">
            <v>99212</v>
          </cell>
          <cell r="J14702">
            <v>23.63</v>
          </cell>
        </row>
        <row r="14703">
          <cell r="F14703">
            <v>99212</v>
          </cell>
          <cell r="J14703">
            <v>36.090000000000003</v>
          </cell>
        </row>
        <row r="14704">
          <cell r="F14704">
            <v>99212</v>
          </cell>
          <cell r="J14704">
            <v>36.090000000000003</v>
          </cell>
        </row>
        <row r="14705">
          <cell r="F14705">
            <v>99212</v>
          </cell>
          <cell r="J14705">
            <v>36.090000000000003</v>
          </cell>
        </row>
        <row r="14706">
          <cell r="F14706">
            <v>99212</v>
          </cell>
          <cell r="J14706">
            <v>36.090000000000003</v>
          </cell>
        </row>
        <row r="14707">
          <cell r="F14707">
            <v>90832</v>
          </cell>
          <cell r="J14707">
            <v>37.72</v>
          </cell>
        </row>
        <row r="14708">
          <cell r="F14708">
            <v>29405</v>
          </cell>
          <cell r="J14708">
            <v>50.02</v>
          </cell>
        </row>
        <row r="14709">
          <cell r="F14709">
            <v>90837</v>
          </cell>
          <cell r="J14709">
            <v>70.8</v>
          </cell>
        </row>
        <row r="14710">
          <cell r="F14710" t="str">
            <v>T1015</v>
          </cell>
          <cell r="J14710">
            <v>243.89</v>
          </cell>
        </row>
        <row r="14711">
          <cell r="F14711" t="str">
            <v>T1015</v>
          </cell>
          <cell r="J14711">
            <v>259.2</v>
          </cell>
        </row>
        <row r="14712">
          <cell r="F14712" t="str">
            <v>T1015</v>
          </cell>
          <cell r="J14712">
            <v>288.81</v>
          </cell>
        </row>
        <row r="14713">
          <cell r="F14713" t="str">
            <v>T1015</v>
          </cell>
          <cell r="J14713">
            <v>292.27999999999997</v>
          </cell>
        </row>
        <row r="14714">
          <cell r="F14714" t="str">
            <v>T1015</v>
          </cell>
          <cell r="J14714">
            <v>293.91000000000003</v>
          </cell>
        </row>
        <row r="14715">
          <cell r="F14715" t="str">
            <v>T1015</v>
          </cell>
          <cell r="J14715">
            <v>293.91000000000003</v>
          </cell>
        </row>
        <row r="14716">
          <cell r="F14716" t="str">
            <v>T1015</v>
          </cell>
          <cell r="J14716">
            <v>306.37</v>
          </cell>
        </row>
        <row r="14717">
          <cell r="F14717" t="str">
            <v>T1015</v>
          </cell>
          <cell r="J14717">
            <v>306.37</v>
          </cell>
        </row>
        <row r="14718">
          <cell r="F14718">
            <v>99214</v>
          </cell>
          <cell r="J14718">
            <v>87.07</v>
          </cell>
        </row>
        <row r="14719">
          <cell r="F14719" t="str">
            <v>T1015</v>
          </cell>
          <cell r="J14719">
            <v>242.93</v>
          </cell>
        </row>
        <row r="14720">
          <cell r="F14720">
            <v>82962</v>
          </cell>
          <cell r="J14720">
            <v>1.97</v>
          </cell>
        </row>
        <row r="14721">
          <cell r="F14721">
            <v>99213</v>
          </cell>
          <cell r="J14721">
            <v>38.630000000000003</v>
          </cell>
        </row>
        <row r="14722">
          <cell r="F14722" t="str">
            <v>T1015</v>
          </cell>
          <cell r="J14722">
            <v>289.39999999999998</v>
          </cell>
        </row>
        <row r="14723">
          <cell r="F14723">
            <v>99213</v>
          </cell>
          <cell r="J14723">
            <v>0</v>
          </cell>
        </row>
        <row r="14724">
          <cell r="F14724" t="str">
            <v>T1015</v>
          </cell>
          <cell r="J14724">
            <v>227.6</v>
          </cell>
        </row>
        <row r="14725">
          <cell r="F14725" t="str">
            <v>D0120</v>
          </cell>
          <cell r="J14725">
            <v>21.73</v>
          </cell>
        </row>
        <row r="14726">
          <cell r="F14726" t="str">
            <v>D1110</v>
          </cell>
          <cell r="J14726">
            <v>36.25</v>
          </cell>
        </row>
        <row r="14727">
          <cell r="F14727" t="str">
            <v>D1208</v>
          </cell>
          <cell r="J14727">
            <v>13.25</v>
          </cell>
        </row>
        <row r="14728">
          <cell r="F14728" t="str">
            <v>T1015</v>
          </cell>
          <cell r="J14728">
            <v>258.77</v>
          </cell>
        </row>
        <row r="14729">
          <cell r="F14729" t="str">
            <v>D0274</v>
          </cell>
          <cell r="J14729">
            <v>15.03</v>
          </cell>
        </row>
        <row r="14730">
          <cell r="F14730" t="str">
            <v>D1120</v>
          </cell>
          <cell r="J14730">
            <v>22.98</v>
          </cell>
        </row>
        <row r="14731">
          <cell r="F14731" t="str">
            <v>D1208</v>
          </cell>
          <cell r="J14731">
            <v>13.25</v>
          </cell>
        </row>
        <row r="14732">
          <cell r="F14732" t="str">
            <v>T1015</v>
          </cell>
          <cell r="J14732">
            <v>278.74</v>
          </cell>
        </row>
        <row r="14733">
          <cell r="F14733">
            <v>90837</v>
          </cell>
          <cell r="J14733">
            <v>70.8</v>
          </cell>
        </row>
        <row r="14734">
          <cell r="F14734" t="str">
            <v>T1015</v>
          </cell>
          <cell r="J14734">
            <v>259.2</v>
          </cell>
        </row>
        <row r="14735">
          <cell r="F14735">
            <v>90832</v>
          </cell>
          <cell r="J14735">
            <v>37.72</v>
          </cell>
        </row>
        <row r="14736">
          <cell r="F14736">
            <v>90834</v>
          </cell>
          <cell r="J14736">
            <v>48.41</v>
          </cell>
        </row>
        <row r="14737">
          <cell r="F14737">
            <v>90834</v>
          </cell>
          <cell r="J14737">
            <v>48.41</v>
          </cell>
        </row>
        <row r="14738">
          <cell r="F14738" t="str">
            <v>T1015</v>
          </cell>
          <cell r="J14738">
            <v>281.58999999999997</v>
          </cell>
        </row>
        <row r="14739">
          <cell r="F14739" t="str">
            <v>T1015</v>
          </cell>
          <cell r="J14739">
            <v>281.58999999999997</v>
          </cell>
        </row>
        <row r="14740">
          <cell r="F14740" t="str">
            <v>T1015</v>
          </cell>
          <cell r="J14740">
            <v>292.27999999999997</v>
          </cell>
        </row>
        <row r="14741">
          <cell r="F14741">
            <v>99214</v>
          </cell>
          <cell r="J14741">
            <v>57</v>
          </cell>
        </row>
        <row r="14742">
          <cell r="F14742">
            <v>99214</v>
          </cell>
          <cell r="J14742">
            <v>87.07</v>
          </cell>
        </row>
        <row r="14743">
          <cell r="F14743" t="str">
            <v>T1015</v>
          </cell>
          <cell r="J14743">
            <v>242.93</v>
          </cell>
        </row>
        <row r="14744">
          <cell r="F14744" t="str">
            <v>T1015</v>
          </cell>
          <cell r="J14744">
            <v>273</v>
          </cell>
        </row>
        <row r="14745">
          <cell r="F14745">
            <v>99214</v>
          </cell>
          <cell r="J14745">
            <v>87.07</v>
          </cell>
        </row>
        <row r="14746">
          <cell r="F14746">
            <v>99381</v>
          </cell>
          <cell r="J14746">
            <v>93.08</v>
          </cell>
        </row>
        <row r="14747">
          <cell r="F14747" t="str">
            <v>T1015</v>
          </cell>
          <cell r="J14747">
            <v>236.92</v>
          </cell>
        </row>
        <row r="14748">
          <cell r="F14748" t="str">
            <v>T1015</v>
          </cell>
          <cell r="J14748">
            <v>242.93</v>
          </cell>
        </row>
        <row r="14749">
          <cell r="F14749">
            <v>90832</v>
          </cell>
          <cell r="J14749">
            <v>37.72</v>
          </cell>
        </row>
        <row r="14750">
          <cell r="F14750">
            <v>90834</v>
          </cell>
          <cell r="J14750">
            <v>48.41</v>
          </cell>
        </row>
        <row r="14751">
          <cell r="F14751">
            <v>90837</v>
          </cell>
          <cell r="J14751">
            <v>70.8</v>
          </cell>
        </row>
        <row r="14752">
          <cell r="F14752" t="str">
            <v>T1015</v>
          </cell>
          <cell r="J14752">
            <v>259.2</v>
          </cell>
        </row>
        <row r="14753">
          <cell r="F14753" t="str">
            <v>T1015</v>
          </cell>
          <cell r="J14753">
            <v>281.58999999999997</v>
          </cell>
        </row>
        <row r="14754">
          <cell r="F14754" t="str">
            <v>T1015</v>
          </cell>
          <cell r="J14754">
            <v>292.27999999999997</v>
          </cell>
        </row>
        <row r="14755">
          <cell r="F14755">
            <v>96153</v>
          </cell>
          <cell r="J14755">
            <v>37.119999999999997</v>
          </cell>
        </row>
        <row r="14756">
          <cell r="F14756" t="str">
            <v>T1015</v>
          </cell>
          <cell r="J14756">
            <v>292.88</v>
          </cell>
        </row>
        <row r="14757">
          <cell r="F14757">
            <v>90837</v>
          </cell>
          <cell r="J14757">
            <v>70.8</v>
          </cell>
        </row>
        <row r="14758">
          <cell r="F14758" t="str">
            <v>T1015</v>
          </cell>
          <cell r="J14758">
            <v>259.2</v>
          </cell>
        </row>
        <row r="14759">
          <cell r="F14759" t="str">
            <v>D0120</v>
          </cell>
          <cell r="J14759">
            <v>21.73</v>
          </cell>
        </row>
        <row r="14760">
          <cell r="F14760" t="str">
            <v>D1120</v>
          </cell>
          <cell r="J14760">
            <v>22.98</v>
          </cell>
        </row>
        <row r="14761">
          <cell r="F14761" t="str">
            <v>D1208</v>
          </cell>
          <cell r="J14761">
            <v>13.25</v>
          </cell>
        </row>
        <row r="14762">
          <cell r="F14762" t="str">
            <v>T1015</v>
          </cell>
          <cell r="J14762">
            <v>272.04000000000002</v>
          </cell>
        </row>
        <row r="14763">
          <cell r="F14763" t="str">
            <v>D0120</v>
          </cell>
          <cell r="J14763">
            <v>21.73</v>
          </cell>
        </row>
        <row r="14764">
          <cell r="F14764" t="str">
            <v>D0274</v>
          </cell>
          <cell r="J14764">
            <v>15.03</v>
          </cell>
        </row>
        <row r="14765">
          <cell r="F14765" t="str">
            <v>D0330</v>
          </cell>
          <cell r="J14765">
            <v>42.55</v>
          </cell>
        </row>
        <row r="14766">
          <cell r="F14766" t="str">
            <v>D1110</v>
          </cell>
          <cell r="J14766">
            <v>36.25</v>
          </cell>
        </row>
        <row r="14767">
          <cell r="F14767" t="str">
            <v>D1208</v>
          </cell>
          <cell r="J14767">
            <v>13.25</v>
          </cell>
        </row>
        <row r="14768">
          <cell r="F14768" t="str">
            <v>T1015</v>
          </cell>
          <cell r="J14768">
            <v>201.19</v>
          </cell>
        </row>
        <row r="14769">
          <cell r="F14769">
            <v>90832</v>
          </cell>
          <cell r="J14769">
            <v>37.72</v>
          </cell>
        </row>
        <row r="14770">
          <cell r="F14770">
            <v>90834</v>
          </cell>
          <cell r="J14770">
            <v>48.41</v>
          </cell>
        </row>
        <row r="14771">
          <cell r="F14771" t="str">
            <v>T1015</v>
          </cell>
          <cell r="J14771">
            <v>281.58999999999997</v>
          </cell>
        </row>
        <row r="14772">
          <cell r="F14772" t="str">
            <v>T1015</v>
          </cell>
          <cell r="J14772">
            <v>292.27999999999997</v>
          </cell>
        </row>
        <row r="14773">
          <cell r="F14773" t="str">
            <v>J1885</v>
          </cell>
          <cell r="J14773">
            <v>0.28999999999999998</v>
          </cell>
        </row>
        <row r="14774">
          <cell r="F14774">
            <v>81025</v>
          </cell>
          <cell r="J14774">
            <v>4.0999999999999996</v>
          </cell>
        </row>
        <row r="14775">
          <cell r="F14775">
            <v>99214</v>
          </cell>
          <cell r="J14775">
            <v>87.07</v>
          </cell>
        </row>
        <row r="14776">
          <cell r="F14776" t="str">
            <v>T1015</v>
          </cell>
          <cell r="J14776">
            <v>238.54</v>
          </cell>
        </row>
        <row r="14777">
          <cell r="F14777">
            <v>99214</v>
          </cell>
          <cell r="J14777">
            <v>0</v>
          </cell>
        </row>
        <row r="14778">
          <cell r="F14778">
            <v>87491</v>
          </cell>
          <cell r="J14778">
            <v>0</v>
          </cell>
        </row>
        <row r="14779">
          <cell r="F14779">
            <v>87591</v>
          </cell>
          <cell r="J14779">
            <v>0</v>
          </cell>
        </row>
        <row r="14780">
          <cell r="F14780" t="str">
            <v>J1885</v>
          </cell>
          <cell r="J14780">
            <v>0.28999999999999998</v>
          </cell>
        </row>
        <row r="14781">
          <cell r="F14781">
            <v>36415</v>
          </cell>
          <cell r="J14781">
            <v>2.31</v>
          </cell>
        </row>
        <row r="14782">
          <cell r="F14782">
            <v>81025</v>
          </cell>
          <cell r="J14782">
            <v>4.0999999999999996</v>
          </cell>
        </row>
        <row r="14783">
          <cell r="F14783" t="str">
            <v>T1017</v>
          </cell>
          <cell r="J14783">
            <v>10.119999999999999</v>
          </cell>
        </row>
        <row r="14784">
          <cell r="F14784">
            <v>96153</v>
          </cell>
          <cell r="J14784">
            <v>27.84</v>
          </cell>
        </row>
        <row r="14785">
          <cell r="F14785">
            <v>90832</v>
          </cell>
          <cell r="J14785">
            <v>37.72</v>
          </cell>
        </row>
        <row r="14786">
          <cell r="F14786">
            <v>99214</v>
          </cell>
          <cell r="J14786">
            <v>57</v>
          </cell>
        </row>
        <row r="14787">
          <cell r="F14787">
            <v>90837</v>
          </cell>
          <cell r="J14787">
            <v>70.8</v>
          </cell>
        </row>
        <row r="14788">
          <cell r="F14788">
            <v>90837</v>
          </cell>
          <cell r="J14788">
            <v>70.8</v>
          </cell>
        </row>
        <row r="14789">
          <cell r="F14789">
            <v>90837</v>
          </cell>
          <cell r="J14789">
            <v>70.8</v>
          </cell>
        </row>
        <row r="14790">
          <cell r="F14790">
            <v>99214</v>
          </cell>
          <cell r="J14790">
            <v>87.07</v>
          </cell>
        </row>
        <row r="14791">
          <cell r="F14791" t="str">
            <v>T1015</v>
          </cell>
          <cell r="J14791">
            <v>218.04</v>
          </cell>
        </row>
        <row r="14792">
          <cell r="F14792" t="str">
            <v>T1015</v>
          </cell>
          <cell r="J14792">
            <v>242.93</v>
          </cell>
        </row>
        <row r="14793">
          <cell r="F14793" t="str">
            <v>T1015</v>
          </cell>
          <cell r="J14793">
            <v>259.2</v>
          </cell>
        </row>
        <row r="14794">
          <cell r="F14794" t="str">
            <v>T1015</v>
          </cell>
          <cell r="J14794">
            <v>259.2</v>
          </cell>
        </row>
        <row r="14795">
          <cell r="F14795" t="str">
            <v>T1015</v>
          </cell>
          <cell r="J14795">
            <v>259.2</v>
          </cell>
        </row>
        <row r="14796">
          <cell r="F14796" t="str">
            <v>T1015</v>
          </cell>
          <cell r="J14796">
            <v>272.70999999999998</v>
          </cell>
        </row>
        <row r="14797">
          <cell r="F14797" t="str">
            <v>T1015</v>
          </cell>
          <cell r="J14797">
            <v>292.27999999999997</v>
          </cell>
        </row>
        <row r="14798">
          <cell r="F14798" t="str">
            <v>T1015</v>
          </cell>
          <cell r="J14798">
            <v>302.16000000000003</v>
          </cell>
        </row>
        <row r="14799">
          <cell r="F14799">
            <v>90834</v>
          </cell>
          <cell r="J14799">
            <v>48.41</v>
          </cell>
        </row>
        <row r="14800">
          <cell r="F14800" t="str">
            <v>T1015</v>
          </cell>
          <cell r="J14800">
            <v>281.58999999999997</v>
          </cell>
        </row>
        <row r="14801">
          <cell r="F14801">
            <v>96153</v>
          </cell>
          <cell r="J14801">
            <v>27.84</v>
          </cell>
        </row>
        <row r="14802">
          <cell r="F14802">
            <v>90834</v>
          </cell>
          <cell r="J14802">
            <v>48.41</v>
          </cell>
        </row>
        <row r="14803">
          <cell r="F14803" t="str">
            <v>T1015</v>
          </cell>
          <cell r="J14803">
            <v>281.58999999999997</v>
          </cell>
        </row>
        <row r="14804">
          <cell r="F14804" t="str">
            <v>T1015</v>
          </cell>
          <cell r="J14804">
            <v>302.16000000000003</v>
          </cell>
        </row>
        <row r="14805">
          <cell r="F14805">
            <v>90837</v>
          </cell>
          <cell r="J14805">
            <v>70.8</v>
          </cell>
        </row>
        <row r="14806">
          <cell r="F14806" t="str">
            <v>T1015</v>
          </cell>
          <cell r="J14806">
            <v>259.2</v>
          </cell>
        </row>
        <row r="14807">
          <cell r="F14807">
            <v>94640</v>
          </cell>
          <cell r="J14807">
            <v>11.09</v>
          </cell>
        </row>
        <row r="14808">
          <cell r="F14808">
            <v>99213</v>
          </cell>
          <cell r="J14808">
            <v>38.630000000000003</v>
          </cell>
        </row>
        <row r="14809">
          <cell r="F14809">
            <v>99213</v>
          </cell>
          <cell r="J14809">
            <v>38.630000000000003</v>
          </cell>
        </row>
        <row r="14810">
          <cell r="F14810">
            <v>99214</v>
          </cell>
          <cell r="J14810">
            <v>57</v>
          </cell>
        </row>
        <row r="14811">
          <cell r="F14811">
            <v>96153</v>
          </cell>
          <cell r="J14811">
            <v>27.84</v>
          </cell>
        </row>
        <row r="14812">
          <cell r="F14812" t="str">
            <v>T1015</v>
          </cell>
          <cell r="J14812">
            <v>302.16000000000003</v>
          </cell>
        </row>
        <row r="14813">
          <cell r="F14813">
            <v>96153</v>
          </cell>
          <cell r="J14813">
            <v>27.84</v>
          </cell>
        </row>
        <row r="14814">
          <cell r="F14814" t="str">
            <v>T1015</v>
          </cell>
          <cell r="J14814">
            <v>302.16000000000003</v>
          </cell>
        </row>
        <row r="14815">
          <cell r="F14815" t="str">
            <v>D0120</v>
          </cell>
          <cell r="J14815">
            <v>21.73</v>
          </cell>
        </row>
        <row r="14816">
          <cell r="F14816" t="str">
            <v>D0330</v>
          </cell>
          <cell r="J14816">
            <v>42.55</v>
          </cell>
        </row>
        <row r="14817">
          <cell r="F14817" t="str">
            <v>D1120</v>
          </cell>
          <cell r="J14817">
            <v>22.98</v>
          </cell>
        </row>
        <row r="14818">
          <cell r="F14818" t="str">
            <v>D1208</v>
          </cell>
          <cell r="J14818">
            <v>13.25</v>
          </cell>
        </row>
        <row r="14819">
          <cell r="F14819" t="str">
            <v>T1015</v>
          </cell>
          <cell r="J14819">
            <v>229.49</v>
          </cell>
        </row>
        <row r="14820">
          <cell r="F14820" t="str">
            <v>D0140</v>
          </cell>
          <cell r="J14820">
            <v>19.79</v>
          </cell>
        </row>
        <row r="14821">
          <cell r="F14821" t="str">
            <v>T1015</v>
          </cell>
          <cell r="J14821">
            <v>310.20999999999998</v>
          </cell>
        </row>
        <row r="14822">
          <cell r="F14822" t="str">
            <v>D0120</v>
          </cell>
          <cell r="J14822">
            <v>21.73</v>
          </cell>
        </row>
        <row r="14823">
          <cell r="F14823" t="str">
            <v>D0274</v>
          </cell>
          <cell r="J14823">
            <v>15.03</v>
          </cell>
        </row>
        <row r="14824">
          <cell r="F14824" t="str">
            <v>D0330</v>
          </cell>
          <cell r="J14824">
            <v>42.55</v>
          </cell>
        </row>
        <row r="14825">
          <cell r="F14825" t="str">
            <v>D1110</v>
          </cell>
          <cell r="J14825">
            <v>36.25</v>
          </cell>
        </row>
        <row r="14826">
          <cell r="F14826" t="str">
            <v>D1208</v>
          </cell>
          <cell r="J14826">
            <v>13.25</v>
          </cell>
        </row>
        <row r="14827">
          <cell r="F14827" t="str">
            <v>T1015</v>
          </cell>
          <cell r="J14827">
            <v>201.19</v>
          </cell>
        </row>
        <row r="14828">
          <cell r="F14828" t="str">
            <v>D0140</v>
          </cell>
          <cell r="J14828">
            <v>19.79</v>
          </cell>
        </row>
        <row r="14829">
          <cell r="F14829" t="str">
            <v>D0220</v>
          </cell>
          <cell r="J14829">
            <v>7.92</v>
          </cell>
        </row>
        <row r="14830">
          <cell r="F14830" t="str">
            <v>D0230</v>
          </cell>
          <cell r="J14830">
            <v>2.37</v>
          </cell>
        </row>
        <row r="14831">
          <cell r="F14831" t="str">
            <v>D0272</v>
          </cell>
          <cell r="J14831">
            <v>10.29</v>
          </cell>
        </row>
        <row r="14832">
          <cell r="F14832" t="str">
            <v>T1015</v>
          </cell>
          <cell r="J14832">
            <v>289.63</v>
          </cell>
        </row>
        <row r="14833">
          <cell r="F14833" t="str">
            <v>D0140</v>
          </cell>
          <cell r="J14833">
            <v>19.79</v>
          </cell>
        </row>
        <row r="14834">
          <cell r="F14834" t="str">
            <v>T1015</v>
          </cell>
          <cell r="J14834">
            <v>310.20999999999998</v>
          </cell>
        </row>
        <row r="14835">
          <cell r="F14835" t="str">
            <v>D0140</v>
          </cell>
          <cell r="J14835">
            <v>19.79</v>
          </cell>
        </row>
        <row r="14836">
          <cell r="F14836" t="str">
            <v>T1015</v>
          </cell>
          <cell r="J14836">
            <v>310.20999999999998</v>
          </cell>
        </row>
        <row r="14837">
          <cell r="F14837" t="str">
            <v>D0120</v>
          </cell>
          <cell r="J14837">
            <v>21.73</v>
          </cell>
        </row>
        <row r="14838">
          <cell r="F14838" t="str">
            <v>D0274</v>
          </cell>
          <cell r="J14838">
            <v>15.03</v>
          </cell>
        </row>
        <row r="14839">
          <cell r="F14839" t="str">
            <v>D0330</v>
          </cell>
          <cell r="J14839">
            <v>42.55</v>
          </cell>
        </row>
        <row r="14840">
          <cell r="F14840" t="str">
            <v>D1110</v>
          </cell>
          <cell r="J14840">
            <v>0</v>
          </cell>
        </row>
        <row r="14841">
          <cell r="F14841" t="str">
            <v>D1208</v>
          </cell>
          <cell r="J14841">
            <v>13.25</v>
          </cell>
        </row>
        <row r="14842">
          <cell r="F14842" t="str">
            <v>T1015</v>
          </cell>
          <cell r="J14842">
            <v>237.44</v>
          </cell>
        </row>
        <row r="14843">
          <cell r="F14843" t="str">
            <v>D0140</v>
          </cell>
          <cell r="J14843">
            <v>19.79</v>
          </cell>
        </row>
        <row r="14844">
          <cell r="F14844" t="str">
            <v>D0145</v>
          </cell>
          <cell r="J14844">
            <v>0</v>
          </cell>
        </row>
        <row r="14845">
          <cell r="F14845" t="str">
            <v>D1208</v>
          </cell>
          <cell r="J14845">
            <v>23.41</v>
          </cell>
        </row>
        <row r="14846">
          <cell r="F14846" t="str">
            <v>T1015</v>
          </cell>
          <cell r="J14846">
            <v>286.8</v>
          </cell>
        </row>
        <row r="14847">
          <cell r="F14847" t="str">
            <v>D1110</v>
          </cell>
          <cell r="J14847">
            <v>36.25</v>
          </cell>
        </row>
        <row r="14848">
          <cell r="F14848" t="str">
            <v>T1015</v>
          </cell>
          <cell r="J14848">
            <v>293.75</v>
          </cell>
        </row>
        <row r="14849">
          <cell r="F14849" t="str">
            <v>D0120</v>
          </cell>
          <cell r="J14849">
            <v>29.46</v>
          </cell>
        </row>
        <row r="14850">
          <cell r="F14850" t="str">
            <v>D0220</v>
          </cell>
          <cell r="J14850">
            <v>7.92</v>
          </cell>
        </row>
        <row r="14851">
          <cell r="F14851" t="str">
            <v>D0230</v>
          </cell>
          <cell r="J14851">
            <v>2.37</v>
          </cell>
        </row>
        <row r="14852">
          <cell r="F14852" t="str">
            <v>D0272</v>
          </cell>
          <cell r="J14852">
            <v>10.29</v>
          </cell>
        </row>
        <row r="14853">
          <cell r="F14853" t="str">
            <v>D1120</v>
          </cell>
          <cell r="J14853">
            <v>22.98</v>
          </cell>
        </row>
        <row r="14854">
          <cell r="F14854" t="str">
            <v>T1015</v>
          </cell>
          <cell r="J14854">
            <v>256.98</v>
          </cell>
        </row>
        <row r="14855">
          <cell r="F14855" t="str">
            <v>D0145</v>
          </cell>
          <cell r="J14855">
            <v>0</v>
          </cell>
        </row>
        <row r="14856">
          <cell r="F14856" t="str">
            <v>D1120</v>
          </cell>
          <cell r="J14856">
            <v>22.98</v>
          </cell>
        </row>
        <row r="14857">
          <cell r="F14857" t="str">
            <v>D2940</v>
          </cell>
          <cell r="J14857">
            <v>0</v>
          </cell>
        </row>
        <row r="14858">
          <cell r="F14858" t="str">
            <v>D2940</v>
          </cell>
          <cell r="J14858">
            <v>0</v>
          </cell>
        </row>
        <row r="14859">
          <cell r="F14859" t="str">
            <v>D0120</v>
          </cell>
          <cell r="J14859">
            <v>29.46</v>
          </cell>
        </row>
        <row r="14860">
          <cell r="F14860" t="str">
            <v>D0220</v>
          </cell>
          <cell r="J14860">
            <v>7.92</v>
          </cell>
        </row>
        <row r="14861">
          <cell r="F14861" t="str">
            <v>D0230</v>
          </cell>
          <cell r="J14861">
            <v>2.37</v>
          </cell>
        </row>
        <row r="14862">
          <cell r="F14862" t="str">
            <v>D0272</v>
          </cell>
          <cell r="J14862">
            <v>10.29</v>
          </cell>
        </row>
        <row r="14863">
          <cell r="F14863" t="str">
            <v>D1120</v>
          </cell>
          <cell r="J14863">
            <v>22.98</v>
          </cell>
        </row>
        <row r="14864">
          <cell r="F14864" t="str">
            <v>D1208</v>
          </cell>
          <cell r="J14864">
            <v>23.41</v>
          </cell>
        </row>
        <row r="14865">
          <cell r="F14865" t="str">
            <v>D2940</v>
          </cell>
          <cell r="J14865">
            <v>0</v>
          </cell>
        </row>
        <row r="14866">
          <cell r="F14866" t="str">
            <v>D2940</v>
          </cell>
          <cell r="J14866">
            <v>0</v>
          </cell>
        </row>
        <row r="14867">
          <cell r="F14867" t="str">
            <v>T1015</v>
          </cell>
          <cell r="J14867">
            <v>233.57</v>
          </cell>
        </row>
        <row r="14868">
          <cell r="F14868">
            <v>90832</v>
          </cell>
          <cell r="J14868">
            <v>37.72</v>
          </cell>
        </row>
        <row r="14869">
          <cell r="F14869" t="str">
            <v>T1015</v>
          </cell>
          <cell r="J14869">
            <v>292.27999999999997</v>
          </cell>
        </row>
        <row r="14870">
          <cell r="F14870">
            <v>90834</v>
          </cell>
          <cell r="J14870">
            <v>48.41</v>
          </cell>
        </row>
        <row r="14871">
          <cell r="F14871" t="str">
            <v>T1015</v>
          </cell>
          <cell r="J14871">
            <v>281.58999999999997</v>
          </cell>
        </row>
        <row r="14872">
          <cell r="F14872">
            <v>99213</v>
          </cell>
          <cell r="J14872">
            <v>59</v>
          </cell>
        </row>
        <row r="14873">
          <cell r="F14873" t="str">
            <v>T1015</v>
          </cell>
          <cell r="J14873">
            <v>271</v>
          </cell>
        </row>
        <row r="14874">
          <cell r="F14874" t="str">
            <v>T1017</v>
          </cell>
          <cell r="J14874">
            <v>10.119999999999999</v>
          </cell>
        </row>
        <row r="14875">
          <cell r="F14875" t="str">
            <v>T1017</v>
          </cell>
          <cell r="J14875">
            <v>10.119999999999999</v>
          </cell>
        </row>
        <row r="14876">
          <cell r="F14876">
            <v>96153</v>
          </cell>
          <cell r="J14876">
            <v>27.84</v>
          </cell>
        </row>
        <row r="14877">
          <cell r="F14877">
            <v>96153</v>
          </cell>
          <cell r="J14877">
            <v>37.119999999999997</v>
          </cell>
        </row>
        <row r="14878">
          <cell r="F14878">
            <v>90847</v>
          </cell>
          <cell r="J14878">
            <v>55.19</v>
          </cell>
        </row>
        <row r="14879">
          <cell r="F14879">
            <v>90837</v>
          </cell>
          <cell r="J14879">
            <v>70.8</v>
          </cell>
        </row>
        <row r="14880">
          <cell r="F14880" t="str">
            <v>T1015</v>
          </cell>
          <cell r="J14880">
            <v>259.2</v>
          </cell>
        </row>
        <row r="14881">
          <cell r="F14881" t="str">
            <v>T1015</v>
          </cell>
          <cell r="J14881">
            <v>274.81</v>
          </cell>
        </row>
        <row r="14882">
          <cell r="F14882" t="str">
            <v>T1015</v>
          </cell>
          <cell r="J14882">
            <v>292.88</v>
          </cell>
        </row>
        <row r="14883">
          <cell r="F14883" t="str">
            <v>T1015</v>
          </cell>
          <cell r="J14883">
            <v>302.16000000000003</v>
          </cell>
        </row>
        <row r="14884">
          <cell r="F14884">
            <v>96154</v>
          </cell>
          <cell r="J14884">
            <v>74.16</v>
          </cell>
        </row>
        <row r="14885">
          <cell r="F14885" t="str">
            <v>T1015</v>
          </cell>
          <cell r="J14885">
            <v>255.84</v>
          </cell>
        </row>
        <row r="14886">
          <cell r="F14886">
            <v>99381</v>
          </cell>
          <cell r="J14886">
            <v>93.08</v>
          </cell>
        </row>
        <row r="14887">
          <cell r="F14887" t="str">
            <v>T1015</v>
          </cell>
          <cell r="J14887">
            <v>236.92</v>
          </cell>
        </row>
        <row r="14888">
          <cell r="F14888">
            <v>93000</v>
          </cell>
          <cell r="J14888">
            <v>0</v>
          </cell>
        </row>
        <row r="14889">
          <cell r="F14889">
            <v>86580</v>
          </cell>
          <cell r="J14889">
            <v>4.84</v>
          </cell>
        </row>
        <row r="14890">
          <cell r="F14890">
            <v>96153</v>
          </cell>
          <cell r="J14890">
            <v>27.84</v>
          </cell>
        </row>
        <row r="14891">
          <cell r="F14891">
            <v>90847</v>
          </cell>
          <cell r="J14891">
            <v>55.19</v>
          </cell>
        </row>
        <row r="14892">
          <cell r="F14892">
            <v>99213</v>
          </cell>
          <cell r="J14892">
            <v>59</v>
          </cell>
        </row>
        <row r="14893">
          <cell r="F14893">
            <v>90837</v>
          </cell>
          <cell r="J14893">
            <v>70.8</v>
          </cell>
        </row>
        <row r="14894">
          <cell r="F14894">
            <v>90837</v>
          </cell>
          <cell r="J14894">
            <v>70.8</v>
          </cell>
        </row>
        <row r="14895">
          <cell r="F14895">
            <v>96154</v>
          </cell>
          <cell r="J14895">
            <v>74.16</v>
          </cell>
        </row>
        <row r="14896">
          <cell r="F14896">
            <v>99214</v>
          </cell>
          <cell r="J14896">
            <v>87.07</v>
          </cell>
        </row>
        <row r="14897">
          <cell r="F14897" t="str">
            <v>T1015</v>
          </cell>
          <cell r="J14897">
            <v>238.09</v>
          </cell>
        </row>
        <row r="14898">
          <cell r="F14898" t="str">
            <v>T1015</v>
          </cell>
          <cell r="J14898">
            <v>255.84</v>
          </cell>
        </row>
        <row r="14899">
          <cell r="F14899" t="str">
            <v>T1015</v>
          </cell>
          <cell r="J14899">
            <v>259.2</v>
          </cell>
        </row>
        <row r="14900">
          <cell r="F14900" t="str">
            <v>T1015</v>
          </cell>
          <cell r="J14900">
            <v>259.2</v>
          </cell>
        </row>
        <row r="14901">
          <cell r="F14901" t="str">
            <v>T1015</v>
          </cell>
          <cell r="J14901">
            <v>271</v>
          </cell>
        </row>
        <row r="14902">
          <cell r="F14902" t="str">
            <v>T1015</v>
          </cell>
          <cell r="J14902">
            <v>274.81</v>
          </cell>
        </row>
        <row r="14903">
          <cell r="F14903" t="str">
            <v>T1015</v>
          </cell>
          <cell r="J14903">
            <v>302.16000000000003</v>
          </cell>
        </row>
        <row r="14904">
          <cell r="F14904">
            <v>96153</v>
          </cell>
          <cell r="J14904">
            <v>27.84</v>
          </cell>
        </row>
        <row r="14905">
          <cell r="F14905" t="str">
            <v>T1015</v>
          </cell>
          <cell r="J14905">
            <v>302.16000000000003</v>
          </cell>
        </row>
        <row r="14906">
          <cell r="F14906">
            <v>99214</v>
          </cell>
          <cell r="J14906">
            <v>0</v>
          </cell>
        </row>
        <row r="14907">
          <cell r="F14907" t="str">
            <v>T1015</v>
          </cell>
          <cell r="J14907">
            <v>227.6</v>
          </cell>
        </row>
        <row r="14908">
          <cell r="F14908" t="str">
            <v>T1015</v>
          </cell>
          <cell r="J14908">
            <v>0</v>
          </cell>
        </row>
        <row r="14909">
          <cell r="F14909">
            <v>96153</v>
          </cell>
          <cell r="J14909">
            <v>27.84</v>
          </cell>
        </row>
        <row r="14910">
          <cell r="F14910">
            <v>96154</v>
          </cell>
          <cell r="J14910">
            <v>37.08</v>
          </cell>
        </row>
        <row r="14911">
          <cell r="F14911">
            <v>90837</v>
          </cell>
          <cell r="J14911">
            <v>70.8</v>
          </cell>
        </row>
        <row r="14912">
          <cell r="F14912" t="str">
            <v>T1015</v>
          </cell>
          <cell r="J14912">
            <v>259.2</v>
          </cell>
        </row>
        <row r="14913">
          <cell r="F14913" t="str">
            <v>T1015</v>
          </cell>
          <cell r="J14913">
            <v>302.16000000000003</v>
          </cell>
        </row>
        <row r="14914">
          <cell r="F14914">
            <v>99213</v>
          </cell>
          <cell r="J14914">
            <v>0</v>
          </cell>
        </row>
        <row r="14915">
          <cell r="F14915">
            <v>96153</v>
          </cell>
          <cell r="J14915">
            <v>37.119999999999997</v>
          </cell>
        </row>
        <row r="14916">
          <cell r="F14916">
            <v>90834</v>
          </cell>
          <cell r="J14916">
            <v>48.41</v>
          </cell>
        </row>
        <row r="14917">
          <cell r="F14917">
            <v>90847</v>
          </cell>
          <cell r="J14917">
            <v>55.19</v>
          </cell>
        </row>
        <row r="14918">
          <cell r="F14918" t="str">
            <v>T1015</v>
          </cell>
          <cell r="J14918">
            <v>274.81</v>
          </cell>
        </row>
        <row r="14919">
          <cell r="F14919" t="str">
            <v>T1015</v>
          </cell>
          <cell r="J14919">
            <v>277.08999999999997</v>
          </cell>
        </row>
        <row r="14920">
          <cell r="F14920" t="str">
            <v>T1015</v>
          </cell>
          <cell r="J14920">
            <v>281.58999999999997</v>
          </cell>
        </row>
        <row r="14921">
          <cell r="F14921" t="str">
            <v>T1015</v>
          </cell>
          <cell r="J14921">
            <v>292.88</v>
          </cell>
        </row>
        <row r="14922">
          <cell r="F14922">
            <v>99213</v>
          </cell>
          <cell r="J14922">
            <v>0</v>
          </cell>
        </row>
        <row r="14923">
          <cell r="F14923" t="str">
            <v>T1015</v>
          </cell>
          <cell r="J14923">
            <v>227.6</v>
          </cell>
        </row>
        <row r="14924">
          <cell r="F14924">
            <v>90832</v>
          </cell>
          <cell r="J14924">
            <v>37.72</v>
          </cell>
        </row>
        <row r="14925">
          <cell r="F14925">
            <v>92507</v>
          </cell>
          <cell r="J14925">
            <v>45.18</v>
          </cell>
        </row>
        <row r="14926">
          <cell r="F14926">
            <v>90837</v>
          </cell>
          <cell r="J14926">
            <v>70.8</v>
          </cell>
        </row>
        <row r="14927">
          <cell r="F14927" t="str">
            <v>T1015</v>
          </cell>
          <cell r="J14927">
            <v>259.2</v>
          </cell>
        </row>
        <row r="14928">
          <cell r="F14928" t="str">
            <v>T1015</v>
          </cell>
          <cell r="J14928">
            <v>284.82</v>
          </cell>
        </row>
        <row r="14929">
          <cell r="F14929" t="str">
            <v>T1015</v>
          </cell>
          <cell r="J14929">
            <v>292.27999999999997</v>
          </cell>
        </row>
        <row r="14930">
          <cell r="F14930">
            <v>99212</v>
          </cell>
          <cell r="J14930">
            <v>0</v>
          </cell>
        </row>
        <row r="14931">
          <cell r="F14931" t="str">
            <v>T1015</v>
          </cell>
          <cell r="J14931">
            <v>0</v>
          </cell>
        </row>
        <row r="14932">
          <cell r="F14932" t="str">
            <v>T1015</v>
          </cell>
          <cell r="J14932">
            <v>0</v>
          </cell>
        </row>
        <row r="14933">
          <cell r="F14933" t="str">
            <v>T1017</v>
          </cell>
          <cell r="J14933">
            <v>10.119999999999999</v>
          </cell>
        </row>
        <row r="14934">
          <cell r="F14934">
            <v>99212</v>
          </cell>
          <cell r="J14934">
            <v>23.63</v>
          </cell>
        </row>
        <row r="14935">
          <cell r="F14935">
            <v>96153</v>
          </cell>
          <cell r="J14935">
            <v>27.84</v>
          </cell>
        </row>
        <row r="14936">
          <cell r="F14936">
            <v>99212</v>
          </cell>
          <cell r="J14936">
            <v>36.090000000000003</v>
          </cell>
        </row>
        <row r="14937">
          <cell r="F14937">
            <v>96153</v>
          </cell>
          <cell r="J14937">
            <v>37.119999999999997</v>
          </cell>
        </row>
        <row r="14938">
          <cell r="F14938">
            <v>90832</v>
          </cell>
          <cell r="J14938">
            <v>37.72</v>
          </cell>
        </row>
        <row r="14939">
          <cell r="F14939">
            <v>92507</v>
          </cell>
          <cell r="J14939">
            <v>45.18</v>
          </cell>
        </row>
        <row r="14940">
          <cell r="F14940">
            <v>92507</v>
          </cell>
          <cell r="J14940">
            <v>45.18</v>
          </cell>
        </row>
        <row r="14941">
          <cell r="F14941">
            <v>92507</v>
          </cell>
          <cell r="J14941">
            <v>45.18</v>
          </cell>
        </row>
        <row r="14942">
          <cell r="F14942">
            <v>99214</v>
          </cell>
          <cell r="J14942">
            <v>57</v>
          </cell>
        </row>
        <row r="14943">
          <cell r="F14943">
            <v>99214</v>
          </cell>
          <cell r="J14943">
            <v>57</v>
          </cell>
        </row>
        <row r="14944">
          <cell r="F14944">
            <v>90837</v>
          </cell>
          <cell r="J14944">
            <v>70.8</v>
          </cell>
        </row>
        <row r="14945">
          <cell r="F14945">
            <v>96154</v>
          </cell>
          <cell r="J14945">
            <v>74.16</v>
          </cell>
        </row>
        <row r="14946">
          <cell r="F14946">
            <v>99214</v>
          </cell>
          <cell r="J14946">
            <v>87.07</v>
          </cell>
        </row>
        <row r="14947">
          <cell r="F14947">
            <v>99214</v>
          </cell>
          <cell r="J14947">
            <v>87.07</v>
          </cell>
        </row>
        <row r="14948">
          <cell r="F14948">
            <v>99214</v>
          </cell>
          <cell r="J14948">
            <v>87.07</v>
          </cell>
        </row>
        <row r="14949">
          <cell r="F14949">
            <v>99393</v>
          </cell>
          <cell r="J14949">
            <v>88.21</v>
          </cell>
        </row>
        <row r="14950">
          <cell r="F14950" t="str">
            <v>T1015</v>
          </cell>
          <cell r="J14950">
            <v>241.79</v>
          </cell>
        </row>
        <row r="14951">
          <cell r="F14951" t="str">
            <v>T1015</v>
          </cell>
          <cell r="J14951">
            <v>242.93</v>
          </cell>
        </row>
        <row r="14952">
          <cell r="F14952" t="str">
            <v>T1015</v>
          </cell>
          <cell r="J14952">
            <v>242.93</v>
          </cell>
        </row>
        <row r="14953">
          <cell r="F14953" t="str">
            <v>T1015</v>
          </cell>
          <cell r="J14953">
            <v>242.93</v>
          </cell>
        </row>
        <row r="14954">
          <cell r="F14954" t="str">
            <v>T1015</v>
          </cell>
          <cell r="J14954">
            <v>255.84</v>
          </cell>
        </row>
        <row r="14955">
          <cell r="F14955" t="str">
            <v>T1015</v>
          </cell>
          <cell r="J14955">
            <v>259.2</v>
          </cell>
        </row>
        <row r="14956">
          <cell r="F14956" t="str">
            <v>T1015</v>
          </cell>
          <cell r="J14956">
            <v>273</v>
          </cell>
        </row>
        <row r="14957">
          <cell r="F14957" t="str">
            <v>T1015</v>
          </cell>
          <cell r="J14957">
            <v>273</v>
          </cell>
        </row>
        <row r="14958">
          <cell r="F14958" t="str">
            <v>T1015</v>
          </cell>
          <cell r="J14958">
            <v>284.82</v>
          </cell>
        </row>
        <row r="14959">
          <cell r="F14959" t="str">
            <v>T1015</v>
          </cell>
          <cell r="J14959">
            <v>284.82</v>
          </cell>
        </row>
        <row r="14960">
          <cell r="F14960" t="str">
            <v>T1015</v>
          </cell>
          <cell r="J14960">
            <v>284.82</v>
          </cell>
        </row>
        <row r="14961">
          <cell r="F14961" t="str">
            <v>T1015</v>
          </cell>
          <cell r="J14961">
            <v>292.27999999999997</v>
          </cell>
        </row>
        <row r="14962">
          <cell r="F14962" t="str">
            <v>T1015</v>
          </cell>
          <cell r="J14962">
            <v>292.88</v>
          </cell>
        </row>
        <row r="14963">
          <cell r="F14963" t="str">
            <v>T1015</v>
          </cell>
          <cell r="J14963">
            <v>293.91000000000003</v>
          </cell>
        </row>
        <row r="14964">
          <cell r="F14964" t="str">
            <v>T1015</v>
          </cell>
          <cell r="J14964">
            <v>306.37</v>
          </cell>
        </row>
        <row r="14965">
          <cell r="F14965">
            <v>92507</v>
          </cell>
          <cell r="J14965">
            <v>45.18</v>
          </cell>
        </row>
        <row r="14966">
          <cell r="F14966" t="str">
            <v>T1015</v>
          </cell>
          <cell r="J14966">
            <v>284.82</v>
          </cell>
        </row>
        <row r="14967">
          <cell r="F14967">
            <v>99212</v>
          </cell>
          <cell r="J14967">
            <v>36.090000000000003</v>
          </cell>
        </row>
        <row r="14968">
          <cell r="F14968" t="str">
            <v>T1015</v>
          </cell>
          <cell r="J14968">
            <v>293.91000000000003</v>
          </cell>
        </row>
        <row r="14969">
          <cell r="F14969">
            <v>92507</v>
          </cell>
          <cell r="J14969">
            <v>45.18</v>
          </cell>
        </row>
        <row r="14970">
          <cell r="F14970">
            <v>92507</v>
          </cell>
          <cell r="J14970">
            <v>45.18</v>
          </cell>
        </row>
        <row r="14971">
          <cell r="F14971">
            <v>92507</v>
          </cell>
          <cell r="J14971">
            <v>45.18</v>
          </cell>
        </row>
        <row r="14972">
          <cell r="F14972">
            <v>92507</v>
          </cell>
          <cell r="J14972">
            <v>45.18</v>
          </cell>
        </row>
        <row r="14973">
          <cell r="F14973">
            <v>90847</v>
          </cell>
          <cell r="J14973">
            <v>55.19</v>
          </cell>
        </row>
        <row r="14974">
          <cell r="F14974">
            <v>90847</v>
          </cell>
          <cell r="J14974">
            <v>55.19</v>
          </cell>
        </row>
        <row r="14975">
          <cell r="F14975">
            <v>90837</v>
          </cell>
          <cell r="J14975">
            <v>70.8</v>
          </cell>
        </row>
        <row r="14976">
          <cell r="F14976" t="str">
            <v>T1015</v>
          </cell>
          <cell r="J14976">
            <v>259.2</v>
          </cell>
        </row>
        <row r="14977">
          <cell r="F14977" t="str">
            <v>T1015</v>
          </cell>
          <cell r="J14977">
            <v>274.81</v>
          </cell>
        </row>
        <row r="14978">
          <cell r="F14978" t="str">
            <v>T1015</v>
          </cell>
          <cell r="J14978">
            <v>274.81</v>
          </cell>
        </row>
        <row r="14979">
          <cell r="F14979" t="str">
            <v>T1015</v>
          </cell>
          <cell r="J14979">
            <v>284.82</v>
          </cell>
        </row>
        <row r="14980">
          <cell r="F14980" t="str">
            <v>T1015</v>
          </cell>
          <cell r="J14980">
            <v>284.82</v>
          </cell>
        </row>
        <row r="14981">
          <cell r="F14981" t="str">
            <v>T1015</v>
          </cell>
          <cell r="J14981">
            <v>284.82</v>
          </cell>
        </row>
        <row r="14982">
          <cell r="F14982" t="str">
            <v>T1015</v>
          </cell>
          <cell r="J14982">
            <v>284.82</v>
          </cell>
        </row>
        <row r="14983">
          <cell r="F14983" t="str">
            <v>T1015</v>
          </cell>
          <cell r="J14983">
            <v>0</v>
          </cell>
        </row>
        <row r="14984">
          <cell r="F14984">
            <v>99212</v>
          </cell>
          <cell r="J14984">
            <v>23.63</v>
          </cell>
        </row>
        <row r="14985">
          <cell r="F14985">
            <v>96153</v>
          </cell>
          <cell r="J14985">
            <v>37.119999999999997</v>
          </cell>
        </row>
        <row r="14986">
          <cell r="F14986">
            <v>96154</v>
          </cell>
          <cell r="J14986">
            <v>74.16</v>
          </cell>
        </row>
        <row r="14987">
          <cell r="F14987" t="str">
            <v>T1015</v>
          </cell>
          <cell r="J14987">
            <v>292.88</v>
          </cell>
        </row>
        <row r="14988">
          <cell r="F14988" t="str">
            <v>T1015</v>
          </cell>
          <cell r="J14988">
            <v>306.37</v>
          </cell>
        </row>
        <row r="14989">
          <cell r="F14989">
            <v>99212</v>
          </cell>
          <cell r="J14989">
            <v>23.63</v>
          </cell>
        </row>
        <row r="14990">
          <cell r="F14990" t="str">
            <v>T1015</v>
          </cell>
          <cell r="J14990">
            <v>306.37</v>
          </cell>
        </row>
        <row r="14991">
          <cell r="F14991" t="str">
            <v>T1017</v>
          </cell>
          <cell r="J14991">
            <v>10.119999999999999</v>
          </cell>
        </row>
        <row r="14992">
          <cell r="F14992">
            <v>99214</v>
          </cell>
          <cell r="J14992">
            <v>57</v>
          </cell>
        </row>
        <row r="14993">
          <cell r="F14993" t="str">
            <v>T1015</v>
          </cell>
          <cell r="J14993">
            <v>273</v>
          </cell>
        </row>
        <row r="14994">
          <cell r="F14994">
            <v>99214</v>
          </cell>
          <cell r="J14994">
            <v>0</v>
          </cell>
        </row>
        <row r="14995">
          <cell r="F14995" t="str">
            <v>T1015</v>
          </cell>
          <cell r="J14995">
            <v>227.6</v>
          </cell>
        </row>
        <row r="14996">
          <cell r="F14996">
            <v>99213</v>
          </cell>
          <cell r="J14996">
            <v>38.630000000000003</v>
          </cell>
        </row>
        <row r="14997">
          <cell r="F14997">
            <v>90847</v>
          </cell>
          <cell r="J14997">
            <v>55.19</v>
          </cell>
        </row>
        <row r="14998">
          <cell r="F14998" t="str">
            <v>T1015</v>
          </cell>
          <cell r="J14998">
            <v>274.81</v>
          </cell>
        </row>
        <row r="14999">
          <cell r="F14999" t="str">
            <v>T1015</v>
          </cell>
          <cell r="J14999">
            <v>291.37</v>
          </cell>
        </row>
        <row r="15000">
          <cell r="F15000">
            <v>36415</v>
          </cell>
          <cell r="J15000">
            <v>2.31</v>
          </cell>
        </row>
        <row r="15001">
          <cell r="F15001" t="str">
            <v>T1017</v>
          </cell>
          <cell r="J15001">
            <v>10.119999999999999</v>
          </cell>
        </row>
        <row r="15002">
          <cell r="F15002">
            <v>99212</v>
          </cell>
          <cell r="J15002">
            <v>23.63</v>
          </cell>
        </row>
        <row r="15003">
          <cell r="F15003">
            <v>99214</v>
          </cell>
          <cell r="J15003">
            <v>57</v>
          </cell>
        </row>
        <row r="15004">
          <cell r="F15004" t="str">
            <v>T1015</v>
          </cell>
          <cell r="J15004">
            <v>270.69</v>
          </cell>
        </row>
        <row r="15005">
          <cell r="F15005" t="str">
            <v>T1015</v>
          </cell>
          <cell r="J15005">
            <v>306.37</v>
          </cell>
        </row>
        <row r="15006">
          <cell r="F15006">
            <v>90847</v>
          </cell>
          <cell r="J15006">
            <v>55.19</v>
          </cell>
        </row>
        <row r="15007">
          <cell r="F15007" t="str">
            <v>T1015</v>
          </cell>
          <cell r="J15007">
            <v>274.81</v>
          </cell>
        </row>
        <row r="15008">
          <cell r="F15008">
            <v>99213</v>
          </cell>
          <cell r="J15008">
            <v>38.630000000000003</v>
          </cell>
        </row>
        <row r="15009">
          <cell r="F15009" t="str">
            <v>T1015</v>
          </cell>
          <cell r="J15009">
            <v>291.37</v>
          </cell>
        </row>
        <row r="15010">
          <cell r="F15010">
            <v>99213</v>
          </cell>
          <cell r="J15010">
            <v>38.630000000000003</v>
          </cell>
        </row>
        <row r="15011">
          <cell r="F15011">
            <v>99214</v>
          </cell>
          <cell r="J15011">
            <v>57</v>
          </cell>
        </row>
        <row r="15012">
          <cell r="F15012" t="str">
            <v>T1015</v>
          </cell>
          <cell r="J15012">
            <v>273</v>
          </cell>
        </row>
        <row r="15013">
          <cell r="F15013" t="str">
            <v>T1015</v>
          </cell>
          <cell r="J15013">
            <v>291.37</v>
          </cell>
        </row>
        <row r="15014">
          <cell r="F15014">
            <v>99212</v>
          </cell>
          <cell r="J15014">
            <v>0</v>
          </cell>
        </row>
        <row r="15015">
          <cell r="F15015">
            <v>11200</v>
          </cell>
          <cell r="J15015">
            <v>0</v>
          </cell>
        </row>
        <row r="15016">
          <cell r="F15016" t="str">
            <v>T1015</v>
          </cell>
          <cell r="J15016">
            <v>227.6</v>
          </cell>
        </row>
        <row r="15017">
          <cell r="F15017" t="str">
            <v>D0120</v>
          </cell>
          <cell r="J15017">
            <v>21.73</v>
          </cell>
        </row>
        <row r="15018">
          <cell r="F15018" t="str">
            <v>D0274</v>
          </cell>
          <cell r="J15018">
            <v>15.03</v>
          </cell>
        </row>
        <row r="15019">
          <cell r="F15019" t="str">
            <v>D0330</v>
          </cell>
          <cell r="J15019">
            <v>42.55</v>
          </cell>
        </row>
        <row r="15020">
          <cell r="F15020" t="str">
            <v>D1208</v>
          </cell>
          <cell r="J15020">
            <v>13.25</v>
          </cell>
        </row>
        <row r="15021">
          <cell r="F15021" t="str">
            <v>T1015</v>
          </cell>
          <cell r="J15021">
            <v>237.44</v>
          </cell>
        </row>
        <row r="15022">
          <cell r="F15022" t="str">
            <v>D2330</v>
          </cell>
          <cell r="J15022">
            <v>0</v>
          </cell>
        </row>
        <row r="15023">
          <cell r="F15023" t="str">
            <v>D2331</v>
          </cell>
          <cell r="J15023">
            <v>0</v>
          </cell>
        </row>
        <row r="15024">
          <cell r="F15024" t="str">
            <v>D2331</v>
          </cell>
          <cell r="J15024">
            <v>64.959999999999994</v>
          </cell>
        </row>
        <row r="15025">
          <cell r="F15025" t="str">
            <v>T1015</v>
          </cell>
          <cell r="J15025">
            <v>265.04000000000002</v>
          </cell>
        </row>
        <row r="15026">
          <cell r="F15026" t="str">
            <v>D2150</v>
          </cell>
          <cell r="J15026">
            <v>61.97</v>
          </cell>
        </row>
        <row r="15027">
          <cell r="F15027" t="str">
            <v>D2161</v>
          </cell>
          <cell r="J15027">
            <v>69.959999999999994</v>
          </cell>
        </row>
        <row r="15028">
          <cell r="F15028" t="str">
            <v>T1015</v>
          </cell>
          <cell r="J15028">
            <v>198.07</v>
          </cell>
        </row>
        <row r="15029">
          <cell r="F15029">
            <v>90834</v>
          </cell>
          <cell r="J15029">
            <v>48.41</v>
          </cell>
        </row>
        <row r="15030">
          <cell r="F15030" t="str">
            <v>T1015</v>
          </cell>
          <cell r="J15030">
            <v>281.58999999999997</v>
          </cell>
        </row>
        <row r="15031">
          <cell r="F15031">
            <v>92507</v>
          </cell>
          <cell r="J15031">
            <v>45.18</v>
          </cell>
        </row>
        <row r="15032">
          <cell r="F15032">
            <v>90834</v>
          </cell>
          <cell r="J15032">
            <v>48.41</v>
          </cell>
        </row>
        <row r="15033">
          <cell r="F15033" t="str">
            <v>T1015</v>
          </cell>
          <cell r="J15033">
            <v>281.58999999999997</v>
          </cell>
        </row>
        <row r="15034">
          <cell r="F15034" t="str">
            <v>T1015</v>
          </cell>
          <cell r="J15034">
            <v>284.82</v>
          </cell>
        </row>
        <row r="15035">
          <cell r="F15035">
            <v>92507</v>
          </cell>
          <cell r="J15035">
            <v>45.18</v>
          </cell>
        </row>
        <row r="15036">
          <cell r="F15036">
            <v>92507</v>
          </cell>
          <cell r="J15036">
            <v>45.18</v>
          </cell>
        </row>
        <row r="15037">
          <cell r="F15037">
            <v>92507</v>
          </cell>
          <cell r="J15037">
            <v>45.18</v>
          </cell>
        </row>
        <row r="15038">
          <cell r="F15038">
            <v>99213</v>
          </cell>
          <cell r="J15038">
            <v>59</v>
          </cell>
        </row>
        <row r="15039">
          <cell r="F15039">
            <v>99213</v>
          </cell>
          <cell r="J15039">
            <v>59</v>
          </cell>
        </row>
        <row r="15040">
          <cell r="F15040">
            <v>99213</v>
          </cell>
          <cell r="J15040">
            <v>59</v>
          </cell>
        </row>
        <row r="15041">
          <cell r="F15041" t="str">
            <v>T1015</v>
          </cell>
          <cell r="J15041">
            <v>271</v>
          </cell>
        </row>
        <row r="15042">
          <cell r="F15042" t="str">
            <v>T1015</v>
          </cell>
          <cell r="J15042">
            <v>271</v>
          </cell>
        </row>
        <row r="15043">
          <cell r="F15043" t="str">
            <v>T1015</v>
          </cell>
          <cell r="J15043">
            <v>271</v>
          </cell>
        </row>
        <row r="15044">
          <cell r="F15044" t="str">
            <v>T1015</v>
          </cell>
          <cell r="J15044">
            <v>284.82</v>
          </cell>
        </row>
        <row r="15045">
          <cell r="F15045" t="str">
            <v>T1015</v>
          </cell>
          <cell r="J15045">
            <v>284.82</v>
          </cell>
        </row>
        <row r="15046">
          <cell r="F15046" t="str">
            <v>T1015</v>
          </cell>
          <cell r="J15046">
            <v>284.82</v>
          </cell>
        </row>
        <row r="15047">
          <cell r="F15047">
            <v>99214</v>
          </cell>
          <cell r="J15047">
            <v>87.07</v>
          </cell>
        </row>
        <row r="15048">
          <cell r="F15048" t="str">
            <v>T1015</v>
          </cell>
          <cell r="J15048">
            <v>242.93</v>
          </cell>
        </row>
        <row r="15049">
          <cell r="F15049">
            <v>92507</v>
          </cell>
          <cell r="J15049">
            <v>45.18</v>
          </cell>
        </row>
        <row r="15050">
          <cell r="F15050" t="str">
            <v>T1015</v>
          </cell>
          <cell r="J15050">
            <v>284.82</v>
          </cell>
        </row>
        <row r="15051">
          <cell r="F15051">
            <v>96153</v>
          </cell>
          <cell r="J15051">
            <v>37.119999999999997</v>
          </cell>
        </row>
        <row r="15052">
          <cell r="F15052">
            <v>92507</v>
          </cell>
          <cell r="J15052">
            <v>45.18</v>
          </cell>
        </row>
        <row r="15053">
          <cell r="F15053">
            <v>92507</v>
          </cell>
          <cell r="J15053">
            <v>45.18</v>
          </cell>
        </row>
        <row r="15054">
          <cell r="F15054">
            <v>92507</v>
          </cell>
          <cell r="J15054">
            <v>45.18</v>
          </cell>
        </row>
        <row r="15055">
          <cell r="F15055">
            <v>99213</v>
          </cell>
          <cell r="J15055">
            <v>59</v>
          </cell>
        </row>
        <row r="15056">
          <cell r="F15056">
            <v>90837</v>
          </cell>
          <cell r="J15056">
            <v>70.8</v>
          </cell>
        </row>
        <row r="15057">
          <cell r="F15057">
            <v>90837</v>
          </cell>
          <cell r="J15057">
            <v>70.8</v>
          </cell>
        </row>
        <row r="15058">
          <cell r="F15058" t="str">
            <v>T1015</v>
          </cell>
          <cell r="J15058">
            <v>259.2</v>
          </cell>
        </row>
        <row r="15059">
          <cell r="F15059" t="str">
            <v>T1015</v>
          </cell>
          <cell r="J15059">
            <v>259.2</v>
          </cell>
        </row>
        <row r="15060">
          <cell r="F15060" t="str">
            <v>T1015</v>
          </cell>
          <cell r="J15060">
            <v>271</v>
          </cell>
        </row>
        <row r="15061">
          <cell r="F15061" t="str">
            <v>T1015</v>
          </cell>
          <cell r="J15061">
            <v>284.82</v>
          </cell>
        </row>
        <row r="15062">
          <cell r="F15062" t="str">
            <v>T1015</v>
          </cell>
          <cell r="J15062">
            <v>284.82</v>
          </cell>
        </row>
        <row r="15063">
          <cell r="F15063" t="str">
            <v>T1015</v>
          </cell>
          <cell r="J15063">
            <v>284.82</v>
          </cell>
        </row>
        <row r="15064">
          <cell r="F15064" t="str">
            <v>T1015</v>
          </cell>
          <cell r="J15064">
            <v>292.88</v>
          </cell>
        </row>
        <row r="15065">
          <cell r="F15065" t="str">
            <v>J0696</v>
          </cell>
          <cell r="J15065">
            <v>0.73</v>
          </cell>
        </row>
        <row r="15066">
          <cell r="F15066">
            <v>94640</v>
          </cell>
          <cell r="J15066">
            <v>11.09</v>
          </cell>
        </row>
        <row r="15067">
          <cell r="F15067">
            <v>96153</v>
          </cell>
          <cell r="J15067">
            <v>37.119999999999997</v>
          </cell>
        </row>
        <row r="15068">
          <cell r="F15068">
            <v>99214</v>
          </cell>
          <cell r="J15068">
            <v>57</v>
          </cell>
        </row>
        <row r="15069">
          <cell r="F15069" t="str">
            <v>T1015</v>
          </cell>
          <cell r="J15069">
            <v>292.88</v>
          </cell>
        </row>
        <row r="15070">
          <cell r="F15070">
            <v>90837</v>
          </cell>
          <cell r="J15070">
            <v>70.8</v>
          </cell>
        </row>
        <row r="15071">
          <cell r="F15071" t="str">
            <v>T1015</v>
          </cell>
          <cell r="J15071">
            <v>259.2</v>
          </cell>
        </row>
        <row r="15072">
          <cell r="F15072">
            <v>99213</v>
          </cell>
          <cell r="J15072">
            <v>0</v>
          </cell>
        </row>
        <row r="15073">
          <cell r="F15073" t="str">
            <v>T1015</v>
          </cell>
          <cell r="J15073">
            <v>227.6</v>
          </cell>
        </row>
        <row r="15074">
          <cell r="F15074">
            <v>96153</v>
          </cell>
          <cell r="J15074">
            <v>37.119999999999997</v>
          </cell>
        </row>
        <row r="15075">
          <cell r="F15075">
            <v>90832</v>
          </cell>
          <cell r="J15075">
            <v>37.72</v>
          </cell>
        </row>
        <row r="15076">
          <cell r="F15076">
            <v>99213</v>
          </cell>
          <cell r="J15076">
            <v>38.630000000000003</v>
          </cell>
        </row>
        <row r="15077">
          <cell r="F15077">
            <v>90834</v>
          </cell>
          <cell r="J15077">
            <v>48.41</v>
          </cell>
        </row>
        <row r="15078">
          <cell r="F15078">
            <v>99214</v>
          </cell>
          <cell r="J15078">
            <v>57</v>
          </cell>
        </row>
        <row r="15079">
          <cell r="F15079" t="str">
            <v>T1015</v>
          </cell>
          <cell r="J15079">
            <v>273</v>
          </cell>
        </row>
        <row r="15080">
          <cell r="F15080" t="str">
            <v>T1015</v>
          </cell>
          <cell r="J15080">
            <v>281.58999999999997</v>
          </cell>
        </row>
        <row r="15081">
          <cell r="F15081" t="str">
            <v>T1015</v>
          </cell>
          <cell r="J15081">
            <v>291.37</v>
          </cell>
        </row>
        <row r="15082">
          <cell r="F15082" t="str">
            <v>T1015</v>
          </cell>
          <cell r="J15082">
            <v>292.27999999999997</v>
          </cell>
        </row>
        <row r="15083">
          <cell r="F15083" t="str">
            <v>T1015</v>
          </cell>
          <cell r="J15083">
            <v>292.88</v>
          </cell>
        </row>
        <row r="15084">
          <cell r="F15084">
            <v>96153</v>
          </cell>
          <cell r="J15084">
            <v>27.84</v>
          </cell>
        </row>
        <row r="15085">
          <cell r="F15085" t="str">
            <v>T1015</v>
          </cell>
          <cell r="J15085">
            <v>302.16000000000003</v>
          </cell>
        </row>
        <row r="15086">
          <cell r="F15086" t="str">
            <v>D0140</v>
          </cell>
          <cell r="J15086">
            <v>19.79</v>
          </cell>
        </row>
        <row r="15087">
          <cell r="F15087" t="str">
            <v>D1351</v>
          </cell>
          <cell r="J15087">
            <v>21.98</v>
          </cell>
        </row>
        <row r="15088">
          <cell r="F15088" t="str">
            <v>D2392</v>
          </cell>
          <cell r="J15088">
            <v>61.97</v>
          </cell>
        </row>
        <row r="15089">
          <cell r="F15089" t="str">
            <v>T1015</v>
          </cell>
          <cell r="J15089">
            <v>226.26</v>
          </cell>
        </row>
        <row r="15090">
          <cell r="F15090" t="str">
            <v>D0150</v>
          </cell>
          <cell r="J15090">
            <v>33.64</v>
          </cell>
        </row>
        <row r="15091">
          <cell r="F15091" t="str">
            <v>D1208</v>
          </cell>
          <cell r="J15091">
            <v>13.25</v>
          </cell>
        </row>
        <row r="15092">
          <cell r="F15092" t="str">
            <v>T1015</v>
          </cell>
          <cell r="J15092">
            <v>283.11</v>
          </cell>
        </row>
        <row r="15093">
          <cell r="F15093" t="str">
            <v>D1351</v>
          </cell>
          <cell r="J15093">
            <v>21.98</v>
          </cell>
        </row>
        <row r="15094">
          <cell r="F15094" t="str">
            <v>D1351</v>
          </cell>
          <cell r="J15094">
            <v>21.98</v>
          </cell>
        </row>
        <row r="15095">
          <cell r="F15095" t="str">
            <v>D1351</v>
          </cell>
          <cell r="J15095">
            <v>0</v>
          </cell>
        </row>
        <row r="15096">
          <cell r="F15096" t="str">
            <v>T1015</v>
          </cell>
          <cell r="J15096">
            <v>286.04000000000002</v>
          </cell>
        </row>
        <row r="15097">
          <cell r="F15097" t="str">
            <v>D0140</v>
          </cell>
          <cell r="J15097">
            <v>19.79</v>
          </cell>
        </row>
        <row r="15098">
          <cell r="F15098" t="str">
            <v>D2391</v>
          </cell>
          <cell r="J15098">
            <v>49.97</v>
          </cell>
        </row>
        <row r="15099">
          <cell r="F15099" t="str">
            <v>T1015</v>
          </cell>
          <cell r="J15099">
            <v>260.24</v>
          </cell>
        </row>
        <row r="15100">
          <cell r="F15100">
            <v>90834</v>
          </cell>
          <cell r="J15100">
            <v>48.41</v>
          </cell>
        </row>
        <row r="15101">
          <cell r="F15101">
            <v>90834</v>
          </cell>
          <cell r="J15101">
            <v>48.41</v>
          </cell>
        </row>
        <row r="15102">
          <cell r="F15102" t="str">
            <v>T1015</v>
          </cell>
          <cell r="J15102">
            <v>281.58999999999997</v>
          </cell>
        </row>
        <row r="15103">
          <cell r="F15103" t="str">
            <v>T1015</v>
          </cell>
          <cell r="J15103">
            <v>281.58999999999997</v>
          </cell>
        </row>
        <row r="15104">
          <cell r="F15104">
            <v>36415</v>
          </cell>
          <cell r="J15104">
            <v>2.31</v>
          </cell>
        </row>
        <row r="15105">
          <cell r="F15105">
            <v>81002</v>
          </cell>
          <cell r="J15105">
            <v>2.79</v>
          </cell>
        </row>
        <row r="15106">
          <cell r="F15106">
            <v>87880</v>
          </cell>
          <cell r="J15106">
            <v>13.08</v>
          </cell>
        </row>
        <row r="15107">
          <cell r="F15107">
            <v>96153</v>
          </cell>
          <cell r="J15107">
            <v>27.84</v>
          </cell>
        </row>
        <row r="15108">
          <cell r="F15108">
            <v>96153</v>
          </cell>
          <cell r="J15108">
            <v>27.84</v>
          </cell>
        </row>
        <row r="15109">
          <cell r="F15109">
            <v>90832</v>
          </cell>
          <cell r="J15109">
            <v>37.72</v>
          </cell>
        </row>
        <row r="15110">
          <cell r="F15110">
            <v>90832</v>
          </cell>
          <cell r="J15110">
            <v>37.72</v>
          </cell>
        </row>
        <row r="15111">
          <cell r="F15111">
            <v>99214</v>
          </cell>
          <cell r="J15111">
            <v>57</v>
          </cell>
        </row>
        <row r="15112">
          <cell r="F15112">
            <v>99214</v>
          </cell>
          <cell r="J15112">
            <v>57</v>
          </cell>
        </row>
        <row r="15113">
          <cell r="F15113">
            <v>99202</v>
          </cell>
          <cell r="J15113">
            <v>61</v>
          </cell>
        </row>
        <row r="15114">
          <cell r="F15114">
            <v>90837</v>
          </cell>
          <cell r="J15114">
            <v>70.8</v>
          </cell>
        </row>
        <row r="15115">
          <cell r="F15115">
            <v>96154</v>
          </cell>
          <cell r="J15115">
            <v>74.16</v>
          </cell>
        </row>
        <row r="15116">
          <cell r="F15116">
            <v>99214</v>
          </cell>
          <cell r="J15116">
            <v>87.07</v>
          </cell>
        </row>
        <row r="15117">
          <cell r="F15117" t="str">
            <v>T1015</v>
          </cell>
          <cell r="J15117">
            <v>242.93</v>
          </cell>
        </row>
        <row r="15118">
          <cell r="F15118" t="str">
            <v>T1015</v>
          </cell>
          <cell r="J15118">
            <v>255.84</v>
          </cell>
        </row>
        <row r="15119">
          <cell r="F15119" t="str">
            <v>T1015</v>
          </cell>
          <cell r="J15119">
            <v>255.92</v>
          </cell>
        </row>
        <row r="15120">
          <cell r="F15120" t="str">
            <v>T1015</v>
          </cell>
          <cell r="J15120">
            <v>259.2</v>
          </cell>
        </row>
        <row r="15121">
          <cell r="F15121" t="str">
            <v>T1015</v>
          </cell>
          <cell r="J15121">
            <v>267.89999999999998</v>
          </cell>
        </row>
        <row r="15122">
          <cell r="F15122" t="str">
            <v>T1015</v>
          </cell>
          <cell r="J15122">
            <v>273</v>
          </cell>
        </row>
        <row r="15123">
          <cell r="F15123" t="str">
            <v>T1015</v>
          </cell>
          <cell r="J15123">
            <v>292.27999999999997</v>
          </cell>
        </row>
        <row r="15124">
          <cell r="F15124" t="str">
            <v>T1015</v>
          </cell>
          <cell r="J15124">
            <v>292.27999999999997</v>
          </cell>
        </row>
        <row r="15125">
          <cell r="F15125" t="str">
            <v>T1015</v>
          </cell>
          <cell r="J15125">
            <v>302.16000000000003</v>
          </cell>
        </row>
        <row r="15126">
          <cell r="F15126" t="str">
            <v>T1015</v>
          </cell>
          <cell r="J15126">
            <v>302.16000000000003</v>
          </cell>
        </row>
        <row r="15127">
          <cell r="F15127">
            <v>90649</v>
          </cell>
          <cell r="J15127">
            <v>5.96</v>
          </cell>
        </row>
        <row r="15128">
          <cell r="F15128" t="str">
            <v>T1017</v>
          </cell>
          <cell r="J15128">
            <v>10.119999999999999</v>
          </cell>
        </row>
        <row r="15129">
          <cell r="F15129">
            <v>94640</v>
          </cell>
          <cell r="J15129">
            <v>11.09</v>
          </cell>
        </row>
        <row r="15130">
          <cell r="F15130">
            <v>90832</v>
          </cell>
          <cell r="J15130">
            <v>37.72</v>
          </cell>
        </row>
        <row r="15131">
          <cell r="F15131">
            <v>90832</v>
          </cell>
          <cell r="J15131">
            <v>37.72</v>
          </cell>
        </row>
        <row r="15132">
          <cell r="F15132">
            <v>99214</v>
          </cell>
          <cell r="J15132">
            <v>87.07</v>
          </cell>
        </row>
        <row r="15133">
          <cell r="F15133" t="str">
            <v>T1015</v>
          </cell>
          <cell r="J15133">
            <v>225.88</v>
          </cell>
        </row>
        <row r="15134">
          <cell r="F15134" t="str">
            <v>T1015</v>
          </cell>
          <cell r="J15134">
            <v>292.27999999999997</v>
          </cell>
        </row>
        <row r="15135">
          <cell r="F15135" t="str">
            <v>T1015</v>
          </cell>
          <cell r="J15135">
            <v>292.27999999999997</v>
          </cell>
        </row>
        <row r="15136">
          <cell r="F15136">
            <v>96154</v>
          </cell>
          <cell r="J15136">
            <v>74.16</v>
          </cell>
        </row>
        <row r="15137">
          <cell r="F15137" t="str">
            <v>T1015</v>
          </cell>
          <cell r="J15137">
            <v>255.84</v>
          </cell>
        </row>
        <row r="15138">
          <cell r="F15138">
            <v>99214</v>
          </cell>
          <cell r="J15138">
            <v>0</v>
          </cell>
        </row>
        <row r="15139">
          <cell r="F15139">
            <v>96153</v>
          </cell>
          <cell r="J15139">
            <v>27.84</v>
          </cell>
        </row>
        <row r="15140">
          <cell r="F15140" t="str">
            <v>T1015</v>
          </cell>
          <cell r="J15140">
            <v>227.6</v>
          </cell>
        </row>
        <row r="15141">
          <cell r="F15141" t="str">
            <v>T1015</v>
          </cell>
          <cell r="J15141">
            <v>302.16000000000003</v>
          </cell>
        </row>
        <row r="15142">
          <cell r="F15142" t="str">
            <v>D1110</v>
          </cell>
          <cell r="J15142">
            <v>36.25</v>
          </cell>
        </row>
        <row r="15143">
          <cell r="F15143" t="str">
            <v>D1208</v>
          </cell>
          <cell r="J15143">
            <v>13.25</v>
          </cell>
        </row>
        <row r="15144">
          <cell r="F15144" t="str">
            <v>T1015</v>
          </cell>
          <cell r="J15144">
            <v>280.5</v>
          </cell>
        </row>
        <row r="15145">
          <cell r="F15145" t="str">
            <v>D0120</v>
          </cell>
          <cell r="J15145">
            <v>21.73</v>
          </cell>
        </row>
        <row r="15146">
          <cell r="F15146" t="str">
            <v>D1120</v>
          </cell>
          <cell r="J15146">
            <v>22.98</v>
          </cell>
        </row>
        <row r="15147">
          <cell r="F15147" t="str">
            <v>D1208</v>
          </cell>
          <cell r="J15147">
            <v>13.25</v>
          </cell>
        </row>
        <row r="15148">
          <cell r="F15148" t="str">
            <v>T1015</v>
          </cell>
          <cell r="J15148">
            <v>272.04000000000002</v>
          </cell>
        </row>
        <row r="15149">
          <cell r="F15149">
            <v>90832</v>
          </cell>
          <cell r="J15149">
            <v>37.72</v>
          </cell>
        </row>
        <row r="15150">
          <cell r="F15150" t="str">
            <v>T1015</v>
          </cell>
          <cell r="J15150">
            <v>292.27999999999997</v>
          </cell>
        </row>
        <row r="15151">
          <cell r="F15151" t="str">
            <v>T1015</v>
          </cell>
          <cell r="J15151">
            <v>0</v>
          </cell>
        </row>
        <row r="15152">
          <cell r="F15152" t="str">
            <v>J1050</v>
          </cell>
          <cell r="J15152">
            <v>0.2</v>
          </cell>
        </row>
        <row r="15153">
          <cell r="F15153" t="str">
            <v>T1017</v>
          </cell>
          <cell r="J15153">
            <v>10.119999999999999</v>
          </cell>
        </row>
        <row r="15154">
          <cell r="F15154">
            <v>96372</v>
          </cell>
          <cell r="J15154">
            <v>14.93</v>
          </cell>
        </row>
        <row r="15155">
          <cell r="F15155">
            <v>96153</v>
          </cell>
          <cell r="J15155">
            <v>27.84</v>
          </cell>
        </row>
        <row r="15156">
          <cell r="F15156">
            <v>96153</v>
          </cell>
          <cell r="J15156">
            <v>27.84</v>
          </cell>
        </row>
        <row r="15157">
          <cell r="F15157">
            <v>96154</v>
          </cell>
          <cell r="J15157">
            <v>37.08</v>
          </cell>
        </row>
        <row r="15158">
          <cell r="F15158">
            <v>96153</v>
          </cell>
          <cell r="J15158">
            <v>37.119999999999997</v>
          </cell>
        </row>
        <row r="15159">
          <cell r="F15159">
            <v>99214</v>
          </cell>
          <cell r="J15159">
            <v>57</v>
          </cell>
        </row>
        <row r="15160">
          <cell r="F15160">
            <v>96154</v>
          </cell>
          <cell r="J15160">
            <v>74.16</v>
          </cell>
        </row>
        <row r="15161">
          <cell r="F15161" t="str">
            <v>T1015</v>
          </cell>
          <cell r="J15161">
            <v>255.84</v>
          </cell>
        </row>
        <row r="15162">
          <cell r="F15162" t="str">
            <v>T1015</v>
          </cell>
          <cell r="J15162">
            <v>273</v>
          </cell>
        </row>
        <row r="15163">
          <cell r="F15163" t="str">
            <v>T1015</v>
          </cell>
          <cell r="J15163">
            <v>292.88</v>
          </cell>
        </row>
        <row r="15164">
          <cell r="F15164" t="str">
            <v>T1015</v>
          </cell>
          <cell r="J15164">
            <v>302.16000000000003</v>
          </cell>
        </row>
        <row r="15165">
          <cell r="F15165" t="str">
            <v>T1015</v>
          </cell>
          <cell r="J15165">
            <v>302.16000000000003</v>
          </cell>
        </row>
        <row r="15166">
          <cell r="F15166" t="str">
            <v>T1015</v>
          </cell>
          <cell r="J15166">
            <v>314.87</v>
          </cell>
        </row>
        <row r="15167">
          <cell r="F15167" t="str">
            <v>T1015</v>
          </cell>
          <cell r="J15167">
            <v>0</v>
          </cell>
        </row>
        <row r="15168">
          <cell r="F15168">
            <v>87880</v>
          </cell>
          <cell r="J15168">
            <v>13.08</v>
          </cell>
        </row>
        <row r="15169">
          <cell r="F15169">
            <v>96153</v>
          </cell>
          <cell r="J15169">
            <v>27.84</v>
          </cell>
        </row>
        <row r="15170">
          <cell r="F15170">
            <v>96153</v>
          </cell>
          <cell r="J15170">
            <v>27.84</v>
          </cell>
        </row>
        <row r="15171">
          <cell r="F15171">
            <v>90834</v>
          </cell>
          <cell r="J15171">
            <v>48.41</v>
          </cell>
        </row>
        <row r="15172">
          <cell r="F15172">
            <v>90847</v>
          </cell>
          <cell r="J15172">
            <v>55.19</v>
          </cell>
        </row>
        <row r="15173">
          <cell r="F15173">
            <v>90847</v>
          </cell>
          <cell r="J15173">
            <v>55.19</v>
          </cell>
        </row>
        <row r="15174">
          <cell r="F15174">
            <v>96154</v>
          </cell>
          <cell r="J15174">
            <v>74.16</v>
          </cell>
        </row>
        <row r="15175">
          <cell r="F15175">
            <v>99214</v>
          </cell>
          <cell r="J15175">
            <v>87.07</v>
          </cell>
        </row>
        <row r="15176">
          <cell r="F15176" t="str">
            <v>T1015</v>
          </cell>
          <cell r="J15176">
            <v>229.85</v>
          </cell>
        </row>
        <row r="15177">
          <cell r="F15177" t="str">
            <v>T1015</v>
          </cell>
          <cell r="J15177">
            <v>274.81</v>
          </cell>
        </row>
        <row r="15178">
          <cell r="F15178" t="str">
            <v>T1015</v>
          </cell>
          <cell r="J15178">
            <v>274.81</v>
          </cell>
        </row>
        <row r="15179">
          <cell r="F15179" t="str">
            <v>T1015</v>
          </cell>
          <cell r="J15179">
            <v>281.58999999999997</v>
          </cell>
        </row>
        <row r="15180">
          <cell r="F15180" t="str">
            <v>T1015</v>
          </cell>
          <cell r="J15180">
            <v>302.16000000000003</v>
          </cell>
        </row>
        <row r="15181">
          <cell r="F15181" t="str">
            <v>T1015</v>
          </cell>
          <cell r="J15181">
            <v>302.16000000000003</v>
          </cell>
        </row>
        <row r="15182">
          <cell r="F15182">
            <v>99214</v>
          </cell>
          <cell r="J15182">
            <v>87.07</v>
          </cell>
        </row>
        <row r="15183">
          <cell r="F15183" t="str">
            <v>T1015</v>
          </cell>
          <cell r="J15183">
            <v>242.93</v>
          </cell>
        </row>
        <row r="15184">
          <cell r="F15184">
            <v>96153</v>
          </cell>
          <cell r="J15184">
            <v>37.119999999999997</v>
          </cell>
        </row>
        <row r="15185">
          <cell r="F15185">
            <v>99213</v>
          </cell>
          <cell r="J15185">
            <v>38.630000000000003</v>
          </cell>
        </row>
        <row r="15186">
          <cell r="F15186" t="str">
            <v>T1015</v>
          </cell>
          <cell r="J15186">
            <v>292.88</v>
          </cell>
        </row>
        <row r="15187">
          <cell r="F15187">
            <v>99213</v>
          </cell>
          <cell r="J15187">
            <v>38.630000000000003</v>
          </cell>
        </row>
        <row r="15188">
          <cell r="F15188">
            <v>90837</v>
          </cell>
          <cell r="J15188">
            <v>70.8</v>
          </cell>
        </row>
        <row r="15189">
          <cell r="F15189" t="str">
            <v>T1015</v>
          </cell>
          <cell r="J15189">
            <v>259.2</v>
          </cell>
        </row>
        <row r="15190">
          <cell r="F15190" t="str">
            <v>T1015</v>
          </cell>
          <cell r="J15190">
            <v>291.37</v>
          </cell>
        </row>
        <row r="15191">
          <cell r="F15191">
            <v>99213</v>
          </cell>
          <cell r="J15191">
            <v>0</v>
          </cell>
        </row>
        <row r="15192">
          <cell r="F15192" t="str">
            <v>T1015</v>
          </cell>
          <cell r="J15192">
            <v>227.6</v>
          </cell>
        </row>
        <row r="15193">
          <cell r="F15193" t="str">
            <v>T1017</v>
          </cell>
          <cell r="J15193">
            <v>10.119999999999999</v>
          </cell>
        </row>
        <row r="15194">
          <cell r="F15194">
            <v>96153</v>
          </cell>
          <cell r="J15194">
            <v>27.84</v>
          </cell>
        </row>
        <row r="15195">
          <cell r="F15195">
            <v>90837</v>
          </cell>
          <cell r="J15195">
            <v>70.8</v>
          </cell>
        </row>
        <row r="15196">
          <cell r="F15196" t="str">
            <v>T1015</v>
          </cell>
          <cell r="J15196">
            <v>259.2</v>
          </cell>
        </row>
        <row r="15197">
          <cell r="F15197" t="str">
            <v>T1015</v>
          </cell>
          <cell r="J15197">
            <v>302.16000000000003</v>
          </cell>
        </row>
        <row r="15198">
          <cell r="F15198">
            <v>36415</v>
          </cell>
          <cell r="J15198">
            <v>2.31</v>
          </cell>
        </row>
        <row r="15199">
          <cell r="F15199">
            <v>99213</v>
          </cell>
          <cell r="J15199">
            <v>38.630000000000003</v>
          </cell>
        </row>
        <row r="15200">
          <cell r="F15200">
            <v>99213</v>
          </cell>
          <cell r="J15200">
            <v>38.630000000000003</v>
          </cell>
        </row>
        <row r="15201">
          <cell r="F15201" t="str">
            <v>T1015</v>
          </cell>
          <cell r="J15201">
            <v>289.06</v>
          </cell>
        </row>
        <row r="15202">
          <cell r="F15202" t="str">
            <v>T1015</v>
          </cell>
          <cell r="J15202">
            <v>291.37</v>
          </cell>
        </row>
        <row r="15203">
          <cell r="F15203">
            <v>96153</v>
          </cell>
          <cell r="J15203">
            <v>27.84</v>
          </cell>
        </row>
        <row r="15204">
          <cell r="F15204">
            <v>90834</v>
          </cell>
          <cell r="J15204">
            <v>48.41</v>
          </cell>
        </row>
        <row r="15205">
          <cell r="F15205" t="str">
            <v>T1015</v>
          </cell>
          <cell r="J15205">
            <v>281.58999999999997</v>
          </cell>
        </row>
        <row r="15206">
          <cell r="F15206" t="str">
            <v>T1015</v>
          </cell>
          <cell r="J15206">
            <v>302.16000000000003</v>
          </cell>
        </row>
        <row r="15207">
          <cell r="F15207">
            <v>96153</v>
          </cell>
          <cell r="J15207">
            <v>27.84</v>
          </cell>
        </row>
        <row r="15208">
          <cell r="F15208">
            <v>90847</v>
          </cell>
          <cell r="J15208">
            <v>55.19</v>
          </cell>
        </row>
        <row r="15209">
          <cell r="F15209">
            <v>90847</v>
          </cell>
          <cell r="J15209">
            <v>55.19</v>
          </cell>
        </row>
        <row r="15210">
          <cell r="F15210">
            <v>99213</v>
          </cell>
          <cell r="J15210">
            <v>59</v>
          </cell>
        </row>
        <row r="15211">
          <cell r="F15211">
            <v>99214</v>
          </cell>
          <cell r="J15211">
            <v>87.07</v>
          </cell>
        </row>
        <row r="15212">
          <cell r="F15212" t="str">
            <v>T1015</v>
          </cell>
          <cell r="J15212">
            <v>242.93</v>
          </cell>
        </row>
        <row r="15213">
          <cell r="F15213" t="str">
            <v>T1015</v>
          </cell>
          <cell r="J15213">
            <v>271</v>
          </cell>
        </row>
        <row r="15214">
          <cell r="F15214" t="str">
            <v>T1015</v>
          </cell>
          <cell r="J15214">
            <v>274.81</v>
          </cell>
        </row>
        <row r="15215">
          <cell r="F15215" t="str">
            <v>T1015</v>
          </cell>
          <cell r="J15215">
            <v>274.81</v>
          </cell>
        </row>
        <row r="15216">
          <cell r="F15216" t="str">
            <v>T1015</v>
          </cell>
          <cell r="J15216">
            <v>302.16000000000003</v>
          </cell>
        </row>
        <row r="15217">
          <cell r="F15217" t="str">
            <v>T1017</v>
          </cell>
          <cell r="J15217">
            <v>10.119999999999999</v>
          </cell>
        </row>
        <row r="15218">
          <cell r="F15218">
            <v>99212</v>
          </cell>
          <cell r="J15218">
            <v>23.63</v>
          </cell>
        </row>
        <row r="15219">
          <cell r="F15219">
            <v>99212</v>
          </cell>
          <cell r="J15219">
            <v>36.090000000000003</v>
          </cell>
        </row>
        <row r="15220">
          <cell r="F15220">
            <v>99212</v>
          </cell>
          <cell r="J15220">
            <v>36.090000000000003</v>
          </cell>
        </row>
        <row r="15221">
          <cell r="F15221">
            <v>99213</v>
          </cell>
          <cell r="J15221">
            <v>38.630000000000003</v>
          </cell>
        </row>
        <row r="15222">
          <cell r="F15222">
            <v>99214</v>
          </cell>
          <cell r="J15222">
            <v>57</v>
          </cell>
        </row>
        <row r="15223">
          <cell r="F15223" t="str">
            <v>T1015</v>
          </cell>
          <cell r="J15223">
            <v>273</v>
          </cell>
        </row>
        <row r="15224">
          <cell r="F15224" t="str">
            <v>T1015</v>
          </cell>
          <cell r="J15224">
            <v>291.37</v>
          </cell>
        </row>
        <row r="15225">
          <cell r="F15225" t="str">
            <v>T1015</v>
          </cell>
          <cell r="J15225">
            <v>293.91000000000003</v>
          </cell>
        </row>
        <row r="15226">
          <cell r="F15226" t="str">
            <v>T1015</v>
          </cell>
          <cell r="J15226">
            <v>293.91000000000003</v>
          </cell>
        </row>
        <row r="15227">
          <cell r="F15227" t="str">
            <v>T1015</v>
          </cell>
          <cell r="J15227">
            <v>306.37</v>
          </cell>
        </row>
        <row r="15228">
          <cell r="F15228">
            <v>99213</v>
          </cell>
          <cell r="J15228">
            <v>38.630000000000003</v>
          </cell>
        </row>
        <row r="15229">
          <cell r="F15229" t="str">
            <v>T1015</v>
          </cell>
          <cell r="J15229">
            <v>291.37</v>
          </cell>
        </row>
        <row r="15230">
          <cell r="F15230">
            <v>90700</v>
          </cell>
          <cell r="J15230">
            <v>5.96</v>
          </cell>
        </row>
        <row r="15231">
          <cell r="F15231">
            <v>90648</v>
          </cell>
          <cell r="J15231">
            <v>5.96</v>
          </cell>
        </row>
        <row r="15232">
          <cell r="F15232">
            <v>90713</v>
          </cell>
          <cell r="J15232">
            <v>5.96</v>
          </cell>
        </row>
        <row r="15233">
          <cell r="F15233">
            <v>90681</v>
          </cell>
          <cell r="J15233">
            <v>5.96</v>
          </cell>
        </row>
        <row r="15234">
          <cell r="F15234">
            <v>90670</v>
          </cell>
          <cell r="J15234">
            <v>5.96</v>
          </cell>
        </row>
        <row r="15235">
          <cell r="F15235">
            <v>99391</v>
          </cell>
          <cell r="J15235">
            <v>82.77</v>
          </cell>
        </row>
        <row r="15236">
          <cell r="F15236" t="str">
            <v>T1015</v>
          </cell>
          <cell r="J15236">
            <v>217.43</v>
          </cell>
        </row>
        <row r="15237">
          <cell r="F15237">
            <v>90633</v>
          </cell>
          <cell r="J15237">
            <v>5.96</v>
          </cell>
        </row>
        <row r="15238">
          <cell r="F15238">
            <v>90649</v>
          </cell>
          <cell r="J15238">
            <v>5.96</v>
          </cell>
        </row>
        <row r="15239">
          <cell r="F15239">
            <v>90707</v>
          </cell>
          <cell r="J15239">
            <v>5.96</v>
          </cell>
        </row>
        <row r="15240">
          <cell r="F15240">
            <v>90716</v>
          </cell>
          <cell r="J15240">
            <v>5.96</v>
          </cell>
        </row>
        <row r="15241">
          <cell r="F15241" t="str">
            <v>T1017</v>
          </cell>
          <cell r="J15241">
            <v>10.119999999999999</v>
          </cell>
        </row>
        <row r="15242">
          <cell r="F15242">
            <v>96153</v>
          </cell>
          <cell r="J15242">
            <v>27.84</v>
          </cell>
        </row>
        <row r="15243">
          <cell r="F15243">
            <v>99213</v>
          </cell>
          <cell r="J15243">
            <v>59</v>
          </cell>
        </row>
        <row r="15244">
          <cell r="F15244">
            <v>99213</v>
          </cell>
          <cell r="J15244">
            <v>59</v>
          </cell>
        </row>
        <row r="15245">
          <cell r="F15245">
            <v>99392</v>
          </cell>
          <cell r="J15245">
            <v>88.5</v>
          </cell>
        </row>
        <row r="15246">
          <cell r="F15246">
            <v>99384</v>
          </cell>
          <cell r="J15246">
            <v>113.41</v>
          </cell>
        </row>
        <row r="15247">
          <cell r="F15247" t="str">
            <v>T1015</v>
          </cell>
          <cell r="J15247">
            <v>204.67</v>
          </cell>
        </row>
        <row r="15248">
          <cell r="F15248" t="str">
            <v>T1015</v>
          </cell>
          <cell r="J15248">
            <v>229.58</v>
          </cell>
        </row>
        <row r="15249">
          <cell r="F15249" t="str">
            <v>T1015</v>
          </cell>
          <cell r="J15249">
            <v>271</v>
          </cell>
        </row>
        <row r="15250">
          <cell r="F15250" t="str">
            <v>T1015</v>
          </cell>
          <cell r="J15250">
            <v>271</v>
          </cell>
        </row>
        <row r="15251">
          <cell r="F15251" t="str">
            <v>T1015</v>
          </cell>
          <cell r="J15251">
            <v>302.16000000000003</v>
          </cell>
        </row>
        <row r="15252">
          <cell r="F15252">
            <v>96153</v>
          </cell>
          <cell r="J15252">
            <v>27.84</v>
          </cell>
        </row>
        <row r="15253">
          <cell r="F15253" t="str">
            <v>T1015</v>
          </cell>
          <cell r="J15253">
            <v>302.16000000000003</v>
          </cell>
        </row>
        <row r="15254">
          <cell r="F15254">
            <v>99215</v>
          </cell>
          <cell r="J15254">
            <v>0</v>
          </cell>
        </row>
        <row r="15255">
          <cell r="F15255">
            <v>96153</v>
          </cell>
          <cell r="J15255">
            <v>37.119999999999997</v>
          </cell>
        </row>
        <row r="15256">
          <cell r="F15256">
            <v>99213</v>
          </cell>
          <cell r="J15256">
            <v>38.630000000000003</v>
          </cell>
        </row>
        <row r="15257">
          <cell r="F15257" t="str">
            <v>T1015</v>
          </cell>
          <cell r="J15257">
            <v>215.58</v>
          </cell>
        </row>
        <row r="15258">
          <cell r="F15258" t="str">
            <v>T1015</v>
          </cell>
          <cell r="J15258">
            <v>291.37</v>
          </cell>
        </row>
        <row r="15259">
          <cell r="F15259" t="str">
            <v>T1015</v>
          </cell>
          <cell r="J15259">
            <v>292.88</v>
          </cell>
        </row>
        <row r="15260">
          <cell r="F15260">
            <v>96153</v>
          </cell>
          <cell r="J15260">
            <v>27.84</v>
          </cell>
        </row>
        <row r="15261">
          <cell r="F15261" t="str">
            <v>T1015</v>
          </cell>
          <cell r="J15261">
            <v>302.16000000000003</v>
          </cell>
        </row>
        <row r="15262">
          <cell r="F15262" t="str">
            <v>D0140</v>
          </cell>
          <cell r="J15262">
            <v>19.79</v>
          </cell>
        </row>
        <row r="15263">
          <cell r="F15263" t="str">
            <v>D2940</v>
          </cell>
          <cell r="J15263">
            <v>0</v>
          </cell>
        </row>
        <row r="15264">
          <cell r="F15264" t="str">
            <v>T1015</v>
          </cell>
          <cell r="J15264">
            <v>310.20999999999998</v>
          </cell>
        </row>
        <row r="15265">
          <cell r="F15265">
            <v>90832</v>
          </cell>
          <cell r="J15265">
            <v>37.72</v>
          </cell>
        </row>
        <row r="15266">
          <cell r="F15266">
            <v>90837</v>
          </cell>
          <cell r="J15266">
            <v>70.8</v>
          </cell>
        </row>
        <row r="15267">
          <cell r="F15267" t="str">
            <v>T1015</v>
          </cell>
          <cell r="J15267">
            <v>259.2</v>
          </cell>
        </row>
        <row r="15268">
          <cell r="F15268" t="str">
            <v>T1015</v>
          </cell>
          <cell r="J15268">
            <v>292.27999999999997</v>
          </cell>
        </row>
        <row r="15269">
          <cell r="F15269">
            <v>99213</v>
          </cell>
          <cell r="J15269">
            <v>59</v>
          </cell>
        </row>
        <row r="15270">
          <cell r="F15270" t="str">
            <v>T1015</v>
          </cell>
          <cell r="J15270">
            <v>271</v>
          </cell>
        </row>
        <row r="15271">
          <cell r="F15271">
            <v>90837</v>
          </cell>
          <cell r="J15271">
            <v>70.8</v>
          </cell>
        </row>
        <row r="15272">
          <cell r="F15272">
            <v>99214</v>
          </cell>
          <cell r="J15272">
            <v>87.07</v>
          </cell>
        </row>
        <row r="15273">
          <cell r="F15273" t="str">
            <v>T1015</v>
          </cell>
          <cell r="J15273">
            <v>242.93</v>
          </cell>
        </row>
        <row r="15274">
          <cell r="F15274" t="str">
            <v>T1015</v>
          </cell>
          <cell r="J15274">
            <v>259.2</v>
          </cell>
        </row>
        <row r="15275">
          <cell r="F15275">
            <v>99214</v>
          </cell>
          <cell r="J15275">
            <v>87.07</v>
          </cell>
        </row>
        <row r="15276">
          <cell r="F15276" t="str">
            <v>T1015</v>
          </cell>
          <cell r="J15276">
            <v>242.93</v>
          </cell>
        </row>
        <row r="15277">
          <cell r="F15277">
            <v>90837</v>
          </cell>
          <cell r="J15277">
            <v>70.8</v>
          </cell>
        </row>
        <row r="15278">
          <cell r="F15278" t="str">
            <v>T1015</v>
          </cell>
          <cell r="J15278">
            <v>259.2</v>
          </cell>
        </row>
        <row r="15279">
          <cell r="F15279">
            <v>99214</v>
          </cell>
          <cell r="J15279">
            <v>0</v>
          </cell>
        </row>
        <row r="15280">
          <cell r="F15280" t="str">
            <v>T1015</v>
          </cell>
          <cell r="J15280">
            <v>227.6</v>
          </cell>
        </row>
        <row r="15281">
          <cell r="F15281" t="str">
            <v>D1208</v>
          </cell>
          <cell r="J15281">
            <v>13.25</v>
          </cell>
        </row>
        <row r="15282">
          <cell r="F15282" t="str">
            <v>D2140</v>
          </cell>
          <cell r="J15282">
            <v>49.97</v>
          </cell>
        </row>
        <row r="15283">
          <cell r="F15283" t="str">
            <v>D2330</v>
          </cell>
          <cell r="J15283">
            <v>59.37</v>
          </cell>
        </row>
        <row r="15284">
          <cell r="F15284" t="str">
            <v>T1015</v>
          </cell>
          <cell r="J15284">
            <v>207.41</v>
          </cell>
        </row>
        <row r="15285">
          <cell r="F15285">
            <v>90834</v>
          </cell>
          <cell r="J15285">
            <v>48.41</v>
          </cell>
        </row>
        <row r="15286">
          <cell r="F15286">
            <v>90834</v>
          </cell>
          <cell r="J15286">
            <v>48.41</v>
          </cell>
        </row>
        <row r="15287">
          <cell r="F15287">
            <v>90837</v>
          </cell>
          <cell r="J15287">
            <v>70.8</v>
          </cell>
        </row>
        <row r="15288">
          <cell r="F15288" t="str">
            <v>T1015</v>
          </cell>
          <cell r="J15288">
            <v>259.2</v>
          </cell>
        </row>
        <row r="15289">
          <cell r="F15289" t="str">
            <v>T1015</v>
          </cell>
          <cell r="J15289">
            <v>281.58999999999997</v>
          </cell>
        </row>
        <row r="15290">
          <cell r="F15290" t="str">
            <v>T1015</v>
          </cell>
          <cell r="J15290">
            <v>281.58999999999997</v>
          </cell>
        </row>
        <row r="15291">
          <cell r="F15291" t="str">
            <v>A4590</v>
          </cell>
          <cell r="J15291">
            <v>0</v>
          </cell>
        </row>
        <row r="15292">
          <cell r="F15292">
            <v>87880</v>
          </cell>
          <cell r="J15292">
            <v>13.08</v>
          </cell>
        </row>
        <row r="15293">
          <cell r="F15293">
            <v>99213</v>
          </cell>
          <cell r="J15293">
            <v>59</v>
          </cell>
        </row>
        <row r="15294">
          <cell r="F15294">
            <v>99213</v>
          </cell>
          <cell r="J15294">
            <v>59</v>
          </cell>
        </row>
        <row r="15295">
          <cell r="F15295">
            <v>29435</v>
          </cell>
          <cell r="J15295">
            <v>72.41</v>
          </cell>
        </row>
        <row r="15296">
          <cell r="F15296" t="str">
            <v>T1015</v>
          </cell>
          <cell r="J15296">
            <v>198.59</v>
          </cell>
        </row>
        <row r="15297">
          <cell r="F15297" t="str">
            <v>T1015</v>
          </cell>
          <cell r="J15297">
            <v>257.92</v>
          </cell>
        </row>
        <row r="15298">
          <cell r="F15298">
            <v>90834</v>
          </cell>
          <cell r="J15298">
            <v>48.41</v>
          </cell>
        </row>
        <row r="15299">
          <cell r="F15299">
            <v>90834</v>
          </cell>
          <cell r="J15299">
            <v>48.41</v>
          </cell>
        </row>
        <row r="15300">
          <cell r="F15300">
            <v>90847</v>
          </cell>
          <cell r="J15300">
            <v>55.19</v>
          </cell>
        </row>
        <row r="15301">
          <cell r="F15301">
            <v>99213</v>
          </cell>
          <cell r="J15301">
            <v>59</v>
          </cell>
        </row>
        <row r="15302">
          <cell r="F15302" t="str">
            <v>T1015</v>
          </cell>
          <cell r="J15302">
            <v>271</v>
          </cell>
        </row>
        <row r="15303">
          <cell r="F15303" t="str">
            <v>T1015</v>
          </cell>
          <cell r="J15303">
            <v>274.81</v>
          </cell>
        </row>
        <row r="15304">
          <cell r="F15304" t="str">
            <v>T1015</v>
          </cell>
          <cell r="J15304">
            <v>281.58999999999997</v>
          </cell>
        </row>
        <row r="15305">
          <cell r="F15305" t="str">
            <v>T1015</v>
          </cell>
          <cell r="J15305">
            <v>281.58999999999997</v>
          </cell>
        </row>
        <row r="15306">
          <cell r="F15306">
            <v>96153</v>
          </cell>
          <cell r="J15306">
            <v>37.119999999999997</v>
          </cell>
        </row>
        <row r="15307">
          <cell r="F15307" t="str">
            <v>T1015</v>
          </cell>
          <cell r="J15307">
            <v>292.88</v>
          </cell>
        </row>
        <row r="15308">
          <cell r="F15308">
            <v>99213</v>
          </cell>
          <cell r="J15308">
            <v>38.630000000000003</v>
          </cell>
        </row>
        <row r="15309">
          <cell r="F15309">
            <v>90834</v>
          </cell>
          <cell r="J15309">
            <v>48.41</v>
          </cell>
        </row>
        <row r="15310">
          <cell r="F15310">
            <v>90837</v>
          </cell>
          <cell r="J15310">
            <v>70.8</v>
          </cell>
        </row>
        <row r="15311">
          <cell r="F15311" t="str">
            <v>T1015</v>
          </cell>
          <cell r="J15311">
            <v>259.2</v>
          </cell>
        </row>
        <row r="15312">
          <cell r="F15312" t="str">
            <v>T1015</v>
          </cell>
          <cell r="J15312">
            <v>281.58999999999997</v>
          </cell>
        </row>
        <row r="15313">
          <cell r="F15313" t="str">
            <v>T1015</v>
          </cell>
          <cell r="J15313">
            <v>291.37</v>
          </cell>
        </row>
        <row r="15314">
          <cell r="F15314">
            <v>90837</v>
          </cell>
          <cell r="J15314">
            <v>70.8</v>
          </cell>
        </row>
        <row r="15315">
          <cell r="F15315" t="str">
            <v>T1015</v>
          </cell>
          <cell r="J15315">
            <v>259.2</v>
          </cell>
        </row>
        <row r="15316">
          <cell r="F15316">
            <v>90837</v>
          </cell>
          <cell r="J15316">
            <v>70.8</v>
          </cell>
        </row>
        <row r="15317">
          <cell r="F15317" t="str">
            <v>T1015</v>
          </cell>
          <cell r="J15317">
            <v>259.2</v>
          </cell>
        </row>
        <row r="15318">
          <cell r="F15318">
            <v>90847</v>
          </cell>
          <cell r="J15318">
            <v>55.19</v>
          </cell>
        </row>
        <row r="15319">
          <cell r="F15319" t="str">
            <v>T1015</v>
          </cell>
          <cell r="J15319">
            <v>274.81</v>
          </cell>
        </row>
        <row r="15320">
          <cell r="F15320" t="str">
            <v>H0001</v>
          </cell>
          <cell r="J15320">
            <v>115.17</v>
          </cell>
        </row>
        <row r="15321">
          <cell r="F15321" t="str">
            <v>T1015</v>
          </cell>
          <cell r="J15321">
            <v>214.83</v>
          </cell>
        </row>
        <row r="15322">
          <cell r="F15322">
            <v>90847</v>
          </cell>
          <cell r="J15322">
            <v>55.19</v>
          </cell>
        </row>
        <row r="15323">
          <cell r="F15323">
            <v>99213</v>
          </cell>
          <cell r="J15323">
            <v>59</v>
          </cell>
        </row>
        <row r="15324">
          <cell r="F15324">
            <v>90837</v>
          </cell>
          <cell r="J15324">
            <v>70.8</v>
          </cell>
        </row>
        <row r="15325">
          <cell r="F15325" t="str">
            <v>T1015</v>
          </cell>
          <cell r="J15325">
            <v>259.2</v>
          </cell>
        </row>
        <row r="15326">
          <cell r="F15326" t="str">
            <v>T1015</v>
          </cell>
          <cell r="J15326">
            <v>271</v>
          </cell>
        </row>
        <row r="15327">
          <cell r="F15327" t="str">
            <v>T1015</v>
          </cell>
          <cell r="J15327">
            <v>274.81</v>
          </cell>
        </row>
        <row r="15328">
          <cell r="F15328">
            <v>87081</v>
          </cell>
          <cell r="J15328">
            <v>0</v>
          </cell>
        </row>
        <row r="15329">
          <cell r="F15329">
            <v>90633</v>
          </cell>
          <cell r="J15329">
            <v>5.96</v>
          </cell>
        </row>
        <row r="15330">
          <cell r="F15330">
            <v>90716</v>
          </cell>
          <cell r="J15330">
            <v>5.96</v>
          </cell>
        </row>
        <row r="15331">
          <cell r="F15331">
            <v>87880</v>
          </cell>
          <cell r="J15331">
            <v>13.08</v>
          </cell>
        </row>
        <row r="15332">
          <cell r="F15332">
            <v>90847</v>
          </cell>
          <cell r="J15332">
            <v>55.19</v>
          </cell>
        </row>
        <row r="15333">
          <cell r="F15333">
            <v>99213</v>
          </cell>
          <cell r="J15333">
            <v>59</v>
          </cell>
        </row>
        <row r="15334">
          <cell r="F15334">
            <v>99213</v>
          </cell>
          <cell r="J15334">
            <v>59</v>
          </cell>
        </row>
        <row r="15335">
          <cell r="F15335">
            <v>99214</v>
          </cell>
          <cell r="J15335">
            <v>87.07</v>
          </cell>
        </row>
        <row r="15336">
          <cell r="F15336" t="str">
            <v>T1015</v>
          </cell>
          <cell r="J15336">
            <v>231.01</v>
          </cell>
        </row>
        <row r="15337">
          <cell r="F15337" t="str">
            <v>T1015</v>
          </cell>
          <cell r="J15337">
            <v>257.92</v>
          </cell>
        </row>
        <row r="15338">
          <cell r="F15338" t="str">
            <v>T1015</v>
          </cell>
          <cell r="J15338">
            <v>271</v>
          </cell>
        </row>
        <row r="15339">
          <cell r="F15339" t="str">
            <v>T1015</v>
          </cell>
          <cell r="J15339">
            <v>274.81</v>
          </cell>
        </row>
        <row r="15340">
          <cell r="F15340">
            <v>99214</v>
          </cell>
          <cell r="J15340">
            <v>0</v>
          </cell>
        </row>
        <row r="15341">
          <cell r="F15341" t="str">
            <v>T1015</v>
          </cell>
          <cell r="J15341">
            <v>229.65</v>
          </cell>
        </row>
        <row r="15342">
          <cell r="F15342">
            <v>96153</v>
          </cell>
          <cell r="J15342">
            <v>27.84</v>
          </cell>
        </row>
        <row r="15343">
          <cell r="F15343" t="str">
            <v>T1015</v>
          </cell>
          <cell r="J15343">
            <v>302.16000000000003</v>
          </cell>
        </row>
        <row r="15344">
          <cell r="F15344">
            <v>99211</v>
          </cell>
          <cell r="J15344">
            <v>0</v>
          </cell>
        </row>
        <row r="15345">
          <cell r="F15345">
            <v>96153</v>
          </cell>
          <cell r="J15345">
            <v>27.84</v>
          </cell>
        </row>
        <row r="15346">
          <cell r="F15346">
            <v>90837</v>
          </cell>
          <cell r="J15346">
            <v>70.8</v>
          </cell>
        </row>
        <row r="15347">
          <cell r="F15347" t="str">
            <v>T1015</v>
          </cell>
          <cell r="J15347">
            <v>259.2</v>
          </cell>
        </row>
        <row r="15348">
          <cell r="F15348" t="str">
            <v>T1015</v>
          </cell>
          <cell r="J15348">
            <v>302.16000000000003</v>
          </cell>
        </row>
        <row r="15349">
          <cell r="F15349" t="str">
            <v>T1015</v>
          </cell>
          <cell r="J15349">
            <v>313.91000000000003</v>
          </cell>
        </row>
        <row r="15350">
          <cell r="F15350">
            <v>99214</v>
          </cell>
          <cell r="J15350">
            <v>0</v>
          </cell>
        </row>
        <row r="15351">
          <cell r="F15351" t="str">
            <v>T1015</v>
          </cell>
          <cell r="J15351">
            <v>229.65</v>
          </cell>
        </row>
        <row r="15352">
          <cell r="F15352">
            <v>90847</v>
          </cell>
          <cell r="J15352">
            <v>55.19</v>
          </cell>
        </row>
        <row r="15353">
          <cell r="F15353">
            <v>90847</v>
          </cell>
          <cell r="J15353">
            <v>55.19</v>
          </cell>
        </row>
        <row r="15354">
          <cell r="F15354" t="str">
            <v>T1015</v>
          </cell>
          <cell r="J15354">
            <v>274.81</v>
          </cell>
        </row>
        <row r="15355">
          <cell r="F15355" t="str">
            <v>T1015</v>
          </cell>
          <cell r="J15355">
            <v>274.81</v>
          </cell>
        </row>
        <row r="15356">
          <cell r="F15356">
            <v>90832</v>
          </cell>
          <cell r="J15356">
            <v>37.72</v>
          </cell>
        </row>
        <row r="15357">
          <cell r="F15357" t="str">
            <v>T1015</v>
          </cell>
          <cell r="J15357">
            <v>292.27999999999997</v>
          </cell>
        </row>
        <row r="15358">
          <cell r="F15358">
            <v>99214</v>
          </cell>
          <cell r="J15358">
            <v>0</v>
          </cell>
        </row>
        <row r="15359">
          <cell r="F15359">
            <v>36415</v>
          </cell>
          <cell r="J15359">
            <v>2.31</v>
          </cell>
        </row>
        <row r="15360">
          <cell r="F15360" t="str">
            <v>T1017</v>
          </cell>
          <cell r="J15360">
            <v>10.119999999999999</v>
          </cell>
        </row>
        <row r="15361">
          <cell r="F15361">
            <v>96153</v>
          </cell>
          <cell r="J15361">
            <v>27.84</v>
          </cell>
        </row>
        <row r="15362">
          <cell r="F15362">
            <v>96153</v>
          </cell>
          <cell r="J15362">
            <v>37.119999999999997</v>
          </cell>
        </row>
        <row r="15363">
          <cell r="F15363">
            <v>90832</v>
          </cell>
          <cell r="J15363">
            <v>37.72</v>
          </cell>
        </row>
        <row r="15364">
          <cell r="F15364">
            <v>99213</v>
          </cell>
          <cell r="J15364">
            <v>38.630000000000003</v>
          </cell>
        </row>
        <row r="15365">
          <cell r="F15365">
            <v>99213</v>
          </cell>
          <cell r="J15365">
            <v>38.630000000000003</v>
          </cell>
        </row>
        <row r="15366">
          <cell r="F15366">
            <v>90847</v>
          </cell>
          <cell r="J15366">
            <v>55.19</v>
          </cell>
        </row>
        <row r="15367">
          <cell r="F15367">
            <v>99213</v>
          </cell>
          <cell r="J15367">
            <v>59</v>
          </cell>
        </row>
        <row r="15368">
          <cell r="F15368">
            <v>90837</v>
          </cell>
          <cell r="J15368">
            <v>70.8</v>
          </cell>
        </row>
        <row r="15369">
          <cell r="F15369">
            <v>90837</v>
          </cell>
          <cell r="J15369">
            <v>70.8</v>
          </cell>
        </row>
        <row r="15370">
          <cell r="F15370">
            <v>90837</v>
          </cell>
          <cell r="J15370">
            <v>70.8</v>
          </cell>
        </row>
        <row r="15371">
          <cell r="F15371">
            <v>99214</v>
          </cell>
          <cell r="J15371">
            <v>87.07</v>
          </cell>
        </row>
        <row r="15372">
          <cell r="F15372" t="str">
            <v>T1015</v>
          </cell>
          <cell r="J15372">
            <v>218.04</v>
          </cell>
        </row>
        <row r="15373">
          <cell r="F15373" t="str">
            <v>T1015</v>
          </cell>
          <cell r="J15373">
            <v>242.93</v>
          </cell>
        </row>
        <row r="15374">
          <cell r="F15374" t="str">
            <v>T1015</v>
          </cell>
          <cell r="J15374">
            <v>259.2</v>
          </cell>
        </row>
        <row r="15375">
          <cell r="F15375" t="str">
            <v>T1015</v>
          </cell>
          <cell r="J15375">
            <v>259.2</v>
          </cell>
        </row>
        <row r="15376">
          <cell r="F15376" t="str">
            <v>T1015</v>
          </cell>
          <cell r="J15376">
            <v>259.2</v>
          </cell>
        </row>
        <row r="15377">
          <cell r="F15377" t="str">
            <v>T1015</v>
          </cell>
          <cell r="J15377">
            <v>271</v>
          </cell>
        </row>
        <row r="15378">
          <cell r="F15378" t="str">
            <v>T1015</v>
          </cell>
          <cell r="J15378">
            <v>274.81</v>
          </cell>
        </row>
        <row r="15379">
          <cell r="F15379" t="str">
            <v>T1015</v>
          </cell>
          <cell r="J15379">
            <v>289.06</v>
          </cell>
        </row>
        <row r="15380">
          <cell r="F15380" t="str">
            <v>T1015</v>
          </cell>
          <cell r="J15380">
            <v>291.37</v>
          </cell>
        </row>
        <row r="15381">
          <cell r="F15381" t="str">
            <v>T1015</v>
          </cell>
          <cell r="J15381">
            <v>292.27999999999997</v>
          </cell>
        </row>
        <row r="15382">
          <cell r="F15382" t="str">
            <v>T1015</v>
          </cell>
          <cell r="J15382">
            <v>292.88</v>
          </cell>
        </row>
        <row r="15383">
          <cell r="F15383" t="str">
            <v>T1015</v>
          </cell>
          <cell r="J15383">
            <v>302.16000000000003</v>
          </cell>
        </row>
        <row r="15384">
          <cell r="F15384">
            <v>99203</v>
          </cell>
          <cell r="J15384">
            <v>88.21</v>
          </cell>
        </row>
        <row r="15385">
          <cell r="F15385" t="str">
            <v>T1015</v>
          </cell>
          <cell r="J15385">
            <v>241.79</v>
          </cell>
        </row>
        <row r="15386">
          <cell r="F15386" t="str">
            <v>T1015</v>
          </cell>
          <cell r="J15386">
            <v>0</v>
          </cell>
        </row>
        <row r="15387">
          <cell r="F15387">
            <v>99401</v>
          </cell>
          <cell r="J15387">
            <v>0</v>
          </cell>
        </row>
        <row r="15388">
          <cell r="F15388" t="str">
            <v>T1015</v>
          </cell>
          <cell r="J15388">
            <v>0</v>
          </cell>
        </row>
        <row r="15389">
          <cell r="F15389">
            <v>85014</v>
          </cell>
          <cell r="J15389">
            <v>2.58</v>
          </cell>
        </row>
        <row r="15390">
          <cell r="F15390">
            <v>81002</v>
          </cell>
          <cell r="J15390">
            <v>2.79</v>
          </cell>
        </row>
        <row r="15391">
          <cell r="F15391">
            <v>81025</v>
          </cell>
          <cell r="J15391">
            <v>4.0999999999999996</v>
          </cell>
        </row>
        <row r="15392">
          <cell r="F15392">
            <v>81025</v>
          </cell>
          <cell r="J15392">
            <v>4.0999999999999996</v>
          </cell>
        </row>
        <row r="15393">
          <cell r="F15393">
            <v>90649</v>
          </cell>
          <cell r="J15393">
            <v>5.96</v>
          </cell>
        </row>
        <row r="15394">
          <cell r="F15394">
            <v>90649</v>
          </cell>
          <cell r="J15394">
            <v>5.96</v>
          </cell>
        </row>
        <row r="15395">
          <cell r="F15395">
            <v>99211</v>
          </cell>
          <cell r="J15395">
            <v>16.899999999999999</v>
          </cell>
        </row>
        <row r="15396">
          <cell r="F15396">
            <v>90834</v>
          </cell>
          <cell r="J15396">
            <v>48.41</v>
          </cell>
        </row>
        <row r="15397">
          <cell r="F15397">
            <v>90847</v>
          </cell>
          <cell r="J15397">
            <v>55.19</v>
          </cell>
        </row>
        <row r="15398">
          <cell r="F15398">
            <v>90847</v>
          </cell>
          <cell r="J15398">
            <v>55.19</v>
          </cell>
        </row>
        <row r="15399">
          <cell r="F15399">
            <v>90847</v>
          </cell>
          <cell r="J15399">
            <v>55.19</v>
          </cell>
        </row>
        <row r="15400">
          <cell r="F15400">
            <v>99214</v>
          </cell>
          <cell r="J15400">
            <v>87.07</v>
          </cell>
        </row>
        <row r="15401">
          <cell r="F15401">
            <v>99214</v>
          </cell>
          <cell r="J15401">
            <v>87.07</v>
          </cell>
        </row>
        <row r="15402">
          <cell r="F15402">
            <v>99395</v>
          </cell>
          <cell r="J15402">
            <v>98.52</v>
          </cell>
        </row>
        <row r="15403">
          <cell r="F15403" t="str">
            <v>T1015</v>
          </cell>
          <cell r="J15403">
            <v>231.48</v>
          </cell>
        </row>
        <row r="15404">
          <cell r="F15404" t="str">
            <v>T1015</v>
          </cell>
          <cell r="J15404">
            <v>232.87</v>
          </cell>
        </row>
        <row r="15405">
          <cell r="F15405" t="str">
            <v>T1015</v>
          </cell>
          <cell r="J15405">
            <v>242.93</v>
          </cell>
        </row>
        <row r="15406">
          <cell r="F15406" t="str">
            <v>T1015</v>
          </cell>
          <cell r="J15406">
            <v>274.81</v>
          </cell>
        </row>
        <row r="15407">
          <cell r="F15407" t="str">
            <v>T1015</v>
          </cell>
          <cell r="J15407">
            <v>274.81</v>
          </cell>
        </row>
        <row r="15408">
          <cell r="F15408" t="str">
            <v>T1015</v>
          </cell>
          <cell r="J15408">
            <v>274.81</v>
          </cell>
        </row>
        <row r="15409">
          <cell r="F15409" t="str">
            <v>T1015</v>
          </cell>
          <cell r="J15409">
            <v>281.58999999999997</v>
          </cell>
        </row>
        <row r="15410">
          <cell r="F15410" t="str">
            <v>T1015</v>
          </cell>
          <cell r="J15410">
            <v>309</v>
          </cell>
        </row>
        <row r="15411">
          <cell r="F15411">
            <v>96153</v>
          </cell>
          <cell r="J15411">
            <v>27.84</v>
          </cell>
        </row>
        <row r="15412">
          <cell r="F15412">
            <v>90837</v>
          </cell>
          <cell r="J15412">
            <v>70.8</v>
          </cell>
        </row>
        <row r="15413">
          <cell r="F15413" t="str">
            <v>T1015</v>
          </cell>
          <cell r="J15413">
            <v>259.2</v>
          </cell>
        </row>
        <row r="15414">
          <cell r="F15414" t="str">
            <v>T1015</v>
          </cell>
          <cell r="J15414">
            <v>302.16000000000003</v>
          </cell>
        </row>
        <row r="15415">
          <cell r="F15415">
            <v>99214</v>
          </cell>
          <cell r="J15415">
            <v>0</v>
          </cell>
        </row>
        <row r="15416">
          <cell r="F15416" t="str">
            <v>T1015</v>
          </cell>
          <cell r="J15416">
            <v>229.65</v>
          </cell>
        </row>
        <row r="15417">
          <cell r="F15417">
            <v>90832</v>
          </cell>
          <cell r="J15417">
            <v>37.72</v>
          </cell>
        </row>
        <row r="15418">
          <cell r="F15418" t="str">
            <v>T1015</v>
          </cell>
          <cell r="J15418">
            <v>292.27999999999997</v>
          </cell>
        </row>
        <row r="15419">
          <cell r="F15419">
            <v>81002</v>
          </cell>
          <cell r="J15419">
            <v>2.79</v>
          </cell>
        </row>
        <row r="15420">
          <cell r="F15420">
            <v>96153</v>
          </cell>
          <cell r="J15420">
            <v>37.119999999999997</v>
          </cell>
        </row>
        <row r="15421">
          <cell r="F15421">
            <v>99213</v>
          </cell>
          <cell r="J15421">
            <v>38.630000000000003</v>
          </cell>
        </row>
        <row r="15422">
          <cell r="F15422">
            <v>90847</v>
          </cell>
          <cell r="J15422">
            <v>55.19</v>
          </cell>
        </row>
        <row r="15423">
          <cell r="F15423">
            <v>99214</v>
          </cell>
          <cell r="J15423">
            <v>57</v>
          </cell>
        </row>
        <row r="15424">
          <cell r="F15424">
            <v>99214</v>
          </cell>
          <cell r="J15424">
            <v>57</v>
          </cell>
        </row>
        <row r="15425">
          <cell r="F15425" t="str">
            <v>T1015</v>
          </cell>
          <cell r="J15425">
            <v>273</v>
          </cell>
        </row>
        <row r="15426">
          <cell r="F15426" t="str">
            <v>T1015</v>
          </cell>
          <cell r="J15426">
            <v>273</v>
          </cell>
        </row>
        <row r="15427">
          <cell r="F15427" t="str">
            <v>T1015</v>
          </cell>
          <cell r="J15427">
            <v>274.81</v>
          </cell>
        </row>
        <row r="15428">
          <cell r="F15428" t="str">
            <v>T1015</v>
          </cell>
          <cell r="J15428">
            <v>288.58</v>
          </cell>
        </row>
        <row r="15429">
          <cell r="F15429" t="str">
            <v>T1015</v>
          </cell>
          <cell r="J15429">
            <v>292.88</v>
          </cell>
        </row>
        <row r="15430">
          <cell r="F15430">
            <v>99214</v>
          </cell>
          <cell r="J15430">
            <v>0</v>
          </cell>
        </row>
        <row r="15431">
          <cell r="F15431" t="str">
            <v>T1015</v>
          </cell>
          <cell r="J15431">
            <v>229.65</v>
          </cell>
        </row>
        <row r="15432">
          <cell r="F15432" t="str">
            <v>D0140</v>
          </cell>
          <cell r="J15432">
            <v>19.79</v>
          </cell>
        </row>
        <row r="15433">
          <cell r="F15433" t="str">
            <v>D1351</v>
          </cell>
          <cell r="J15433">
            <v>21.98</v>
          </cell>
        </row>
        <row r="15434">
          <cell r="F15434" t="str">
            <v>D1351</v>
          </cell>
          <cell r="J15434">
            <v>21.98</v>
          </cell>
        </row>
        <row r="15435">
          <cell r="F15435" t="str">
            <v>D1351</v>
          </cell>
          <cell r="J15435">
            <v>21.98</v>
          </cell>
        </row>
        <row r="15436">
          <cell r="F15436" t="str">
            <v>D1351</v>
          </cell>
          <cell r="J15436">
            <v>21.98</v>
          </cell>
        </row>
        <row r="15437">
          <cell r="F15437" t="str">
            <v>D1351</v>
          </cell>
          <cell r="J15437">
            <v>0</v>
          </cell>
        </row>
        <row r="15438">
          <cell r="F15438" t="str">
            <v>D1351</v>
          </cell>
          <cell r="J15438">
            <v>21.98</v>
          </cell>
        </row>
        <row r="15439">
          <cell r="F15439" t="str">
            <v>D1351</v>
          </cell>
          <cell r="J15439">
            <v>21.98</v>
          </cell>
        </row>
        <row r="15440">
          <cell r="F15440" t="str">
            <v>T1015</v>
          </cell>
          <cell r="J15440">
            <v>178.33</v>
          </cell>
        </row>
        <row r="15441">
          <cell r="F15441">
            <v>99213</v>
          </cell>
          <cell r="J15441">
            <v>59</v>
          </cell>
        </row>
        <row r="15442">
          <cell r="F15442">
            <v>90837</v>
          </cell>
          <cell r="J15442">
            <v>70.8</v>
          </cell>
        </row>
        <row r="15443">
          <cell r="F15443" t="str">
            <v>T1015</v>
          </cell>
          <cell r="J15443">
            <v>259.2</v>
          </cell>
        </row>
        <row r="15444">
          <cell r="F15444" t="str">
            <v>T1015</v>
          </cell>
          <cell r="J15444">
            <v>271</v>
          </cell>
        </row>
        <row r="15445">
          <cell r="F15445">
            <v>90847</v>
          </cell>
          <cell r="J15445">
            <v>55.19</v>
          </cell>
        </row>
        <row r="15446">
          <cell r="F15446">
            <v>90847</v>
          </cell>
          <cell r="J15446">
            <v>55.19</v>
          </cell>
        </row>
        <row r="15447">
          <cell r="F15447">
            <v>99213</v>
          </cell>
          <cell r="J15447">
            <v>59</v>
          </cell>
        </row>
        <row r="15448">
          <cell r="F15448" t="str">
            <v>T1015</v>
          </cell>
          <cell r="J15448">
            <v>271</v>
          </cell>
        </row>
        <row r="15449">
          <cell r="F15449" t="str">
            <v>T1015</v>
          </cell>
          <cell r="J15449">
            <v>274.81</v>
          </cell>
        </row>
        <row r="15450">
          <cell r="F15450" t="str">
            <v>T1015</v>
          </cell>
          <cell r="J15450">
            <v>274.81</v>
          </cell>
        </row>
        <row r="15451">
          <cell r="F15451">
            <v>90847</v>
          </cell>
          <cell r="J15451">
            <v>55.19</v>
          </cell>
        </row>
        <row r="15452">
          <cell r="F15452" t="str">
            <v>T1015</v>
          </cell>
          <cell r="J15452">
            <v>274.81</v>
          </cell>
        </row>
        <row r="15453">
          <cell r="F15453">
            <v>90700</v>
          </cell>
          <cell r="J15453">
            <v>5.96</v>
          </cell>
        </row>
        <row r="15454">
          <cell r="F15454">
            <v>90700</v>
          </cell>
          <cell r="J15454">
            <v>5.96</v>
          </cell>
        </row>
        <row r="15455">
          <cell r="F15455">
            <v>99382</v>
          </cell>
          <cell r="J15455">
            <v>97.38</v>
          </cell>
        </row>
        <row r="15456">
          <cell r="F15456">
            <v>99382</v>
          </cell>
          <cell r="J15456">
            <v>97.38</v>
          </cell>
        </row>
        <row r="15457">
          <cell r="F15457" t="str">
            <v>T1015</v>
          </cell>
          <cell r="J15457">
            <v>226.66</v>
          </cell>
        </row>
        <row r="15458">
          <cell r="F15458" t="str">
            <v>T1015</v>
          </cell>
          <cell r="J15458">
            <v>226.66</v>
          </cell>
        </row>
        <row r="15459">
          <cell r="F15459">
            <v>96153</v>
          </cell>
          <cell r="J15459">
            <v>37.119999999999997</v>
          </cell>
        </row>
        <row r="15460">
          <cell r="F15460">
            <v>99213</v>
          </cell>
          <cell r="J15460">
            <v>59</v>
          </cell>
        </row>
        <row r="15461">
          <cell r="F15461" t="str">
            <v>T1015</v>
          </cell>
          <cell r="J15461">
            <v>271</v>
          </cell>
        </row>
        <row r="15462">
          <cell r="F15462" t="str">
            <v>T1015</v>
          </cell>
          <cell r="J15462">
            <v>292.88</v>
          </cell>
        </row>
        <row r="15463">
          <cell r="F15463">
            <v>90837</v>
          </cell>
          <cell r="J15463">
            <v>70.8</v>
          </cell>
        </row>
        <row r="15464">
          <cell r="F15464" t="str">
            <v>T1015</v>
          </cell>
          <cell r="J15464">
            <v>259.2</v>
          </cell>
        </row>
        <row r="15465">
          <cell r="F15465">
            <v>99213</v>
          </cell>
          <cell r="J15465">
            <v>59</v>
          </cell>
        </row>
        <row r="15466">
          <cell r="F15466">
            <v>99214</v>
          </cell>
          <cell r="J15466">
            <v>87.07</v>
          </cell>
        </row>
        <row r="15467">
          <cell r="F15467" t="str">
            <v>T1015</v>
          </cell>
          <cell r="J15467">
            <v>242.93</v>
          </cell>
        </row>
        <row r="15468">
          <cell r="F15468" t="str">
            <v>T1015</v>
          </cell>
          <cell r="J15468">
            <v>271</v>
          </cell>
        </row>
        <row r="15469">
          <cell r="F15469">
            <v>90847</v>
          </cell>
          <cell r="J15469">
            <v>55.19</v>
          </cell>
        </row>
        <row r="15470">
          <cell r="F15470">
            <v>99394</v>
          </cell>
          <cell r="J15470">
            <v>96.52</v>
          </cell>
        </row>
        <row r="15471">
          <cell r="F15471">
            <v>99394</v>
          </cell>
          <cell r="J15471">
            <v>96.52</v>
          </cell>
        </row>
        <row r="15472">
          <cell r="F15472" t="str">
            <v>T1015</v>
          </cell>
          <cell r="J15472">
            <v>233.48</v>
          </cell>
        </row>
        <row r="15473">
          <cell r="F15473" t="str">
            <v>T1015</v>
          </cell>
          <cell r="J15473">
            <v>233.48</v>
          </cell>
        </row>
        <row r="15474">
          <cell r="F15474" t="str">
            <v>T1015</v>
          </cell>
          <cell r="J15474">
            <v>274.81</v>
          </cell>
        </row>
        <row r="15475">
          <cell r="F15475">
            <v>96153</v>
          </cell>
          <cell r="J15475">
            <v>37.119999999999997</v>
          </cell>
        </row>
        <row r="15476">
          <cell r="F15476" t="str">
            <v>T1015</v>
          </cell>
          <cell r="J15476">
            <v>292.88</v>
          </cell>
        </row>
        <row r="15477">
          <cell r="F15477">
            <v>99214</v>
          </cell>
          <cell r="J15477">
            <v>0</v>
          </cell>
        </row>
        <row r="15478">
          <cell r="F15478" t="str">
            <v>T1015</v>
          </cell>
          <cell r="J15478">
            <v>229.65</v>
          </cell>
        </row>
        <row r="15479">
          <cell r="F15479">
            <v>96153</v>
          </cell>
          <cell r="J15479">
            <v>27.84</v>
          </cell>
        </row>
        <row r="15480">
          <cell r="F15480">
            <v>99213</v>
          </cell>
          <cell r="J15480">
            <v>38.630000000000003</v>
          </cell>
        </row>
        <row r="15481">
          <cell r="F15481" t="str">
            <v>T1015</v>
          </cell>
          <cell r="J15481">
            <v>291.37</v>
          </cell>
        </row>
        <row r="15482">
          <cell r="F15482" t="str">
            <v>T1015</v>
          </cell>
          <cell r="J15482">
            <v>302.16000000000003</v>
          </cell>
        </row>
        <row r="15483">
          <cell r="F15483">
            <v>99213</v>
          </cell>
          <cell r="J15483">
            <v>59</v>
          </cell>
        </row>
        <row r="15484">
          <cell r="F15484" t="str">
            <v>T1015</v>
          </cell>
          <cell r="J15484">
            <v>271</v>
          </cell>
        </row>
        <row r="15485">
          <cell r="F15485">
            <v>81002</v>
          </cell>
          <cell r="J15485">
            <v>2.79</v>
          </cell>
        </row>
        <row r="15486">
          <cell r="F15486">
            <v>90633</v>
          </cell>
          <cell r="J15486">
            <v>5.96</v>
          </cell>
        </row>
        <row r="15487">
          <cell r="F15487">
            <v>90657</v>
          </cell>
          <cell r="J15487">
            <v>5.96</v>
          </cell>
        </row>
        <row r="15488">
          <cell r="F15488">
            <v>90700</v>
          </cell>
          <cell r="J15488">
            <v>5.96</v>
          </cell>
        </row>
        <row r="15489">
          <cell r="F15489">
            <v>99212</v>
          </cell>
          <cell r="J15489">
            <v>36.090000000000003</v>
          </cell>
        </row>
        <row r="15490">
          <cell r="F15490">
            <v>99212</v>
          </cell>
          <cell r="J15490">
            <v>36.090000000000003</v>
          </cell>
        </row>
        <row r="15491">
          <cell r="F15491">
            <v>90832</v>
          </cell>
          <cell r="J15491">
            <v>37.72</v>
          </cell>
        </row>
        <row r="15492">
          <cell r="F15492">
            <v>99392</v>
          </cell>
          <cell r="J15492">
            <v>88.5</v>
          </cell>
        </row>
        <row r="15493">
          <cell r="F15493" t="str">
            <v>T1015</v>
          </cell>
          <cell r="J15493">
            <v>223.62</v>
          </cell>
        </row>
        <row r="15494">
          <cell r="F15494" t="str">
            <v>T1015</v>
          </cell>
          <cell r="J15494">
            <v>291.12</v>
          </cell>
        </row>
        <row r="15495">
          <cell r="F15495" t="str">
            <v>T1015</v>
          </cell>
          <cell r="J15495">
            <v>292.27999999999997</v>
          </cell>
        </row>
        <row r="15496">
          <cell r="F15496" t="str">
            <v>T1015</v>
          </cell>
          <cell r="J15496">
            <v>293.91000000000003</v>
          </cell>
        </row>
        <row r="15497">
          <cell r="F15497" t="str">
            <v>J1050</v>
          </cell>
          <cell r="J15497">
            <v>0.2</v>
          </cell>
        </row>
        <row r="15498">
          <cell r="F15498">
            <v>99211</v>
          </cell>
          <cell r="J15498">
            <v>16.899999999999999</v>
          </cell>
        </row>
        <row r="15499">
          <cell r="F15499">
            <v>90847</v>
          </cell>
          <cell r="J15499">
            <v>55.19</v>
          </cell>
        </row>
        <row r="15500">
          <cell r="F15500" t="str">
            <v>T1015</v>
          </cell>
          <cell r="J15500">
            <v>274.81</v>
          </cell>
        </row>
        <row r="15501">
          <cell r="F15501">
            <v>90837</v>
          </cell>
          <cell r="J15501">
            <v>70.8</v>
          </cell>
        </row>
        <row r="15502">
          <cell r="F15502" t="str">
            <v>T1015</v>
          </cell>
          <cell r="J15502">
            <v>259.2</v>
          </cell>
        </row>
        <row r="15503">
          <cell r="F15503">
            <v>90837</v>
          </cell>
          <cell r="J15503">
            <v>70.8</v>
          </cell>
        </row>
        <row r="15504">
          <cell r="F15504" t="str">
            <v>T1015</v>
          </cell>
          <cell r="J15504">
            <v>259.2</v>
          </cell>
        </row>
        <row r="15505">
          <cell r="F15505">
            <v>99213</v>
          </cell>
          <cell r="J15505">
            <v>38.630000000000003</v>
          </cell>
        </row>
        <row r="15506">
          <cell r="F15506" t="str">
            <v>T1015</v>
          </cell>
          <cell r="J15506">
            <v>291.37</v>
          </cell>
        </row>
        <row r="15507">
          <cell r="F15507" t="str">
            <v>D7140</v>
          </cell>
          <cell r="J15507">
            <v>30.49</v>
          </cell>
        </row>
        <row r="15508">
          <cell r="F15508" t="str">
            <v>T1015</v>
          </cell>
          <cell r="J15508">
            <v>299.51</v>
          </cell>
        </row>
        <row r="15509">
          <cell r="F15509" t="str">
            <v>D0120</v>
          </cell>
          <cell r="J15509">
            <v>21.73</v>
          </cell>
        </row>
        <row r="15510">
          <cell r="F15510" t="str">
            <v>D0220</v>
          </cell>
          <cell r="J15510">
            <v>7.92</v>
          </cell>
        </row>
        <row r="15511">
          <cell r="F15511" t="str">
            <v>D0230</v>
          </cell>
          <cell r="J15511">
            <v>2.37</v>
          </cell>
        </row>
        <row r="15512">
          <cell r="F15512" t="str">
            <v>D0274</v>
          </cell>
          <cell r="J15512">
            <v>15.03</v>
          </cell>
        </row>
        <row r="15513">
          <cell r="F15513" t="str">
            <v>T1015</v>
          </cell>
          <cell r="J15513">
            <v>282.95</v>
          </cell>
        </row>
        <row r="15514">
          <cell r="F15514" t="str">
            <v>D0150</v>
          </cell>
          <cell r="J15514">
            <v>33.64</v>
          </cell>
        </row>
        <row r="15515">
          <cell r="F15515" t="str">
            <v>D1208</v>
          </cell>
          <cell r="J15515">
            <v>13.25</v>
          </cell>
        </row>
        <row r="15516">
          <cell r="F15516" t="str">
            <v>T1015</v>
          </cell>
          <cell r="J15516">
            <v>283.11</v>
          </cell>
        </row>
        <row r="15517">
          <cell r="F15517">
            <v>90834</v>
          </cell>
          <cell r="J15517">
            <v>48.41</v>
          </cell>
        </row>
        <row r="15518">
          <cell r="F15518" t="str">
            <v>T1015</v>
          </cell>
          <cell r="J15518">
            <v>281.58999999999997</v>
          </cell>
        </row>
        <row r="15519">
          <cell r="F15519">
            <v>99214</v>
          </cell>
          <cell r="J15519">
            <v>87.07</v>
          </cell>
        </row>
        <row r="15520">
          <cell r="F15520" t="str">
            <v>T1015</v>
          </cell>
          <cell r="J15520">
            <v>242.93</v>
          </cell>
        </row>
        <row r="15521">
          <cell r="F15521">
            <v>90649</v>
          </cell>
          <cell r="J15521">
            <v>5.96</v>
          </cell>
        </row>
        <row r="15522">
          <cell r="F15522">
            <v>90734</v>
          </cell>
          <cell r="J15522">
            <v>5.96</v>
          </cell>
        </row>
        <row r="15523">
          <cell r="F15523">
            <v>90715</v>
          </cell>
          <cell r="J15523">
            <v>5.96</v>
          </cell>
        </row>
        <row r="15524">
          <cell r="F15524">
            <v>99213</v>
          </cell>
          <cell r="J15524">
            <v>38.630000000000003</v>
          </cell>
        </row>
        <row r="15525">
          <cell r="F15525">
            <v>99214</v>
          </cell>
          <cell r="J15525">
            <v>57</v>
          </cell>
        </row>
        <row r="15526">
          <cell r="F15526">
            <v>99214</v>
          </cell>
          <cell r="J15526">
            <v>87.07</v>
          </cell>
        </row>
        <row r="15527">
          <cell r="F15527" t="str">
            <v>H0001</v>
          </cell>
          <cell r="J15527">
            <v>115.17</v>
          </cell>
        </row>
        <row r="15528">
          <cell r="F15528" t="str">
            <v>T1015</v>
          </cell>
          <cell r="J15528">
            <v>214.83</v>
          </cell>
        </row>
        <row r="15529">
          <cell r="F15529" t="str">
            <v>T1015</v>
          </cell>
          <cell r="J15529">
            <v>225.05</v>
          </cell>
        </row>
        <row r="15530">
          <cell r="F15530" t="str">
            <v>T1015</v>
          </cell>
          <cell r="J15530">
            <v>273</v>
          </cell>
        </row>
        <row r="15531">
          <cell r="F15531" t="str">
            <v>T1015</v>
          </cell>
          <cell r="J15531">
            <v>291.37</v>
          </cell>
        </row>
        <row r="15532">
          <cell r="F15532">
            <v>90837</v>
          </cell>
          <cell r="J15532">
            <v>70.8</v>
          </cell>
        </row>
        <row r="15533">
          <cell r="F15533" t="str">
            <v>T1015</v>
          </cell>
          <cell r="J15533">
            <v>259.2</v>
          </cell>
        </row>
        <row r="15534">
          <cell r="F15534">
            <v>90837</v>
          </cell>
          <cell r="J15534">
            <v>70.8</v>
          </cell>
        </row>
        <row r="15535">
          <cell r="F15535">
            <v>90837</v>
          </cell>
          <cell r="J15535">
            <v>70.8</v>
          </cell>
        </row>
        <row r="15536">
          <cell r="F15536">
            <v>90837</v>
          </cell>
          <cell r="J15536">
            <v>70.8</v>
          </cell>
        </row>
        <row r="15537">
          <cell r="F15537" t="str">
            <v>T1015</v>
          </cell>
          <cell r="J15537">
            <v>259.2</v>
          </cell>
        </row>
        <row r="15538">
          <cell r="F15538" t="str">
            <v>T1015</v>
          </cell>
          <cell r="J15538">
            <v>259.2</v>
          </cell>
        </row>
        <row r="15539">
          <cell r="F15539" t="str">
            <v>T1015</v>
          </cell>
          <cell r="J15539">
            <v>259.2</v>
          </cell>
        </row>
        <row r="15540">
          <cell r="F15540">
            <v>96153</v>
          </cell>
          <cell r="J15540">
            <v>37.119999999999997</v>
          </cell>
        </row>
        <row r="15541">
          <cell r="F15541">
            <v>90837</v>
          </cell>
          <cell r="J15541">
            <v>70.8</v>
          </cell>
        </row>
        <row r="15542">
          <cell r="F15542" t="str">
            <v>T1015</v>
          </cell>
          <cell r="J15542">
            <v>259.2</v>
          </cell>
        </row>
        <row r="15543">
          <cell r="F15543" t="str">
            <v>T1015</v>
          </cell>
          <cell r="J15543">
            <v>292.88</v>
          </cell>
        </row>
        <row r="15544">
          <cell r="F15544">
            <v>99213</v>
          </cell>
          <cell r="J15544">
            <v>0</v>
          </cell>
        </row>
        <row r="15545">
          <cell r="F15545">
            <v>99213</v>
          </cell>
          <cell r="J15545">
            <v>38.630000000000003</v>
          </cell>
        </row>
        <row r="15546">
          <cell r="F15546" t="str">
            <v>T1015</v>
          </cell>
          <cell r="J15546">
            <v>229.65</v>
          </cell>
        </row>
        <row r="15547">
          <cell r="F15547" t="str">
            <v>T1015</v>
          </cell>
          <cell r="J15547">
            <v>291.37</v>
          </cell>
        </row>
        <row r="15548">
          <cell r="F15548">
            <v>99213</v>
          </cell>
          <cell r="J15548">
            <v>0</v>
          </cell>
        </row>
        <row r="15549">
          <cell r="F15549" t="str">
            <v>T1015</v>
          </cell>
          <cell r="J15549">
            <v>229.65</v>
          </cell>
        </row>
        <row r="15550">
          <cell r="F15550">
            <v>99211</v>
          </cell>
          <cell r="J15550">
            <v>11.06</v>
          </cell>
        </row>
        <row r="15551">
          <cell r="F15551">
            <v>96153</v>
          </cell>
          <cell r="J15551">
            <v>37.119999999999997</v>
          </cell>
        </row>
        <row r="15552">
          <cell r="F15552">
            <v>90832</v>
          </cell>
          <cell r="J15552">
            <v>37.72</v>
          </cell>
        </row>
        <row r="15553">
          <cell r="F15553">
            <v>90837</v>
          </cell>
          <cell r="J15553">
            <v>70.8</v>
          </cell>
        </row>
        <row r="15554">
          <cell r="F15554" t="str">
            <v>T1015</v>
          </cell>
          <cell r="J15554">
            <v>259.2</v>
          </cell>
        </row>
        <row r="15555">
          <cell r="F15555" t="str">
            <v>T1015</v>
          </cell>
          <cell r="J15555">
            <v>292.27999999999997</v>
          </cell>
        </row>
        <row r="15556">
          <cell r="F15556" t="str">
            <v>T1015</v>
          </cell>
          <cell r="J15556">
            <v>292.88</v>
          </cell>
        </row>
        <row r="15557">
          <cell r="F15557">
            <v>99214</v>
          </cell>
          <cell r="J15557">
            <v>0</v>
          </cell>
        </row>
        <row r="15558">
          <cell r="F15558" t="str">
            <v>T1015</v>
          </cell>
          <cell r="J15558">
            <v>229.65</v>
          </cell>
        </row>
        <row r="15559">
          <cell r="F15559" t="str">
            <v>D0150</v>
          </cell>
          <cell r="J15559">
            <v>33.64</v>
          </cell>
        </row>
        <row r="15560">
          <cell r="F15560" t="str">
            <v>D0272</v>
          </cell>
          <cell r="J15560">
            <v>10.29</v>
          </cell>
        </row>
        <row r="15561">
          <cell r="F15561" t="str">
            <v>D0330</v>
          </cell>
          <cell r="J15561">
            <v>42.55</v>
          </cell>
        </row>
        <row r="15562">
          <cell r="F15562" t="str">
            <v>D1208</v>
          </cell>
          <cell r="J15562">
            <v>13.25</v>
          </cell>
        </row>
        <row r="15563">
          <cell r="F15563" t="str">
            <v>D1120</v>
          </cell>
          <cell r="J15563">
            <v>22.98</v>
          </cell>
        </row>
        <row r="15564">
          <cell r="F15564" t="str">
            <v>T1015</v>
          </cell>
          <cell r="J15564">
            <v>207.29</v>
          </cell>
        </row>
        <row r="15565">
          <cell r="F15565">
            <v>92507</v>
          </cell>
          <cell r="J15565">
            <v>45.18</v>
          </cell>
        </row>
        <row r="15566">
          <cell r="F15566">
            <v>90834</v>
          </cell>
          <cell r="J15566">
            <v>48.41</v>
          </cell>
        </row>
        <row r="15567">
          <cell r="F15567">
            <v>90834</v>
          </cell>
          <cell r="J15567">
            <v>48.41</v>
          </cell>
        </row>
        <row r="15568">
          <cell r="F15568" t="str">
            <v>T1015</v>
          </cell>
          <cell r="J15568">
            <v>281.58999999999997</v>
          </cell>
        </row>
        <row r="15569">
          <cell r="F15569" t="str">
            <v>T1015</v>
          </cell>
          <cell r="J15569">
            <v>281.58999999999997</v>
          </cell>
        </row>
        <row r="15570">
          <cell r="F15570" t="str">
            <v>T1015</v>
          </cell>
          <cell r="J15570">
            <v>284.82</v>
          </cell>
        </row>
        <row r="15571">
          <cell r="F15571">
            <v>92507</v>
          </cell>
          <cell r="J15571">
            <v>45.18</v>
          </cell>
        </row>
        <row r="15572">
          <cell r="F15572">
            <v>92507</v>
          </cell>
          <cell r="J15572">
            <v>45.18</v>
          </cell>
        </row>
        <row r="15573">
          <cell r="F15573">
            <v>29405</v>
          </cell>
          <cell r="J15573">
            <v>50.02</v>
          </cell>
        </row>
        <row r="15574">
          <cell r="F15574">
            <v>90847</v>
          </cell>
          <cell r="J15574">
            <v>55.19</v>
          </cell>
        </row>
        <row r="15575">
          <cell r="F15575">
            <v>90837</v>
          </cell>
          <cell r="J15575">
            <v>70.8</v>
          </cell>
        </row>
        <row r="15576">
          <cell r="F15576">
            <v>90837</v>
          </cell>
          <cell r="J15576">
            <v>70.8</v>
          </cell>
        </row>
        <row r="15577">
          <cell r="F15577">
            <v>99214</v>
          </cell>
          <cell r="J15577">
            <v>87.07</v>
          </cell>
        </row>
        <row r="15578">
          <cell r="F15578">
            <v>99214</v>
          </cell>
          <cell r="J15578">
            <v>87.07</v>
          </cell>
        </row>
        <row r="15579">
          <cell r="F15579" t="str">
            <v>T1015</v>
          </cell>
          <cell r="J15579">
            <v>192.91</v>
          </cell>
        </row>
        <row r="15580">
          <cell r="F15580" t="str">
            <v>T1015</v>
          </cell>
          <cell r="J15580">
            <v>242.93</v>
          </cell>
        </row>
        <row r="15581">
          <cell r="F15581" t="str">
            <v>T1015</v>
          </cell>
          <cell r="J15581">
            <v>259.2</v>
          </cell>
        </row>
        <row r="15582">
          <cell r="F15582" t="str">
            <v>T1015</v>
          </cell>
          <cell r="J15582">
            <v>259.2</v>
          </cell>
        </row>
        <row r="15583">
          <cell r="F15583" t="str">
            <v>T1015</v>
          </cell>
          <cell r="J15583">
            <v>274.81</v>
          </cell>
        </row>
        <row r="15584">
          <cell r="F15584" t="str">
            <v>T1015</v>
          </cell>
          <cell r="J15584">
            <v>284.82</v>
          </cell>
        </row>
        <row r="15585">
          <cell r="F15585" t="str">
            <v>T1015</v>
          </cell>
          <cell r="J15585">
            <v>284.82</v>
          </cell>
        </row>
        <row r="15586">
          <cell r="F15586">
            <v>92507</v>
          </cell>
          <cell r="J15586">
            <v>45.18</v>
          </cell>
        </row>
        <row r="15587">
          <cell r="F15587">
            <v>90834</v>
          </cell>
          <cell r="J15587">
            <v>48.41</v>
          </cell>
        </row>
        <row r="15588">
          <cell r="F15588" t="str">
            <v>T1015</v>
          </cell>
          <cell r="J15588">
            <v>281.58999999999997</v>
          </cell>
        </row>
        <row r="15589">
          <cell r="F15589" t="str">
            <v>T1015</v>
          </cell>
          <cell r="J15589">
            <v>284.82</v>
          </cell>
        </row>
        <row r="15590">
          <cell r="F15590">
            <v>36415</v>
          </cell>
          <cell r="J15590">
            <v>2.31</v>
          </cell>
        </row>
        <row r="15591">
          <cell r="F15591">
            <v>96153</v>
          </cell>
          <cell r="J15591">
            <v>27.84</v>
          </cell>
        </row>
        <row r="15592">
          <cell r="F15592">
            <v>96153</v>
          </cell>
          <cell r="J15592">
            <v>27.84</v>
          </cell>
        </row>
        <row r="15593">
          <cell r="F15593">
            <v>90832</v>
          </cell>
          <cell r="J15593">
            <v>37.72</v>
          </cell>
        </row>
        <row r="15594">
          <cell r="F15594">
            <v>92507</v>
          </cell>
          <cell r="J15594">
            <v>45.18</v>
          </cell>
        </row>
        <row r="15595">
          <cell r="F15595">
            <v>92507</v>
          </cell>
          <cell r="J15595">
            <v>45.18</v>
          </cell>
        </row>
        <row r="15596">
          <cell r="F15596">
            <v>92507</v>
          </cell>
          <cell r="J15596">
            <v>45.18</v>
          </cell>
        </row>
        <row r="15597">
          <cell r="F15597">
            <v>92507</v>
          </cell>
          <cell r="J15597">
            <v>45.18</v>
          </cell>
        </row>
        <row r="15598">
          <cell r="F15598">
            <v>90847</v>
          </cell>
          <cell r="J15598">
            <v>55.19</v>
          </cell>
        </row>
        <row r="15599">
          <cell r="F15599">
            <v>90847</v>
          </cell>
          <cell r="J15599">
            <v>55.19</v>
          </cell>
        </row>
        <row r="15600">
          <cell r="F15600">
            <v>99214</v>
          </cell>
          <cell r="J15600">
            <v>87.07</v>
          </cell>
        </row>
        <row r="15601">
          <cell r="F15601" t="str">
            <v>T1015</v>
          </cell>
          <cell r="J15601">
            <v>242.93</v>
          </cell>
        </row>
        <row r="15602">
          <cell r="F15602" t="str">
            <v>T1015</v>
          </cell>
          <cell r="J15602">
            <v>274.81</v>
          </cell>
        </row>
        <row r="15603">
          <cell r="F15603" t="str">
            <v>T1015</v>
          </cell>
          <cell r="J15603">
            <v>274.81</v>
          </cell>
        </row>
        <row r="15604">
          <cell r="F15604" t="str">
            <v>T1015</v>
          </cell>
          <cell r="J15604">
            <v>284.82</v>
          </cell>
        </row>
        <row r="15605">
          <cell r="F15605" t="str">
            <v>T1015</v>
          </cell>
          <cell r="J15605">
            <v>284.82</v>
          </cell>
        </row>
        <row r="15606">
          <cell r="F15606" t="str">
            <v>T1015</v>
          </cell>
          <cell r="J15606">
            <v>284.82</v>
          </cell>
        </row>
        <row r="15607">
          <cell r="F15607" t="str">
            <v>T1015</v>
          </cell>
          <cell r="J15607">
            <v>284.82</v>
          </cell>
        </row>
        <row r="15608">
          <cell r="F15608" t="str">
            <v>T1015</v>
          </cell>
          <cell r="J15608">
            <v>292.27999999999997</v>
          </cell>
        </row>
        <row r="15609">
          <cell r="F15609" t="str">
            <v>T1015</v>
          </cell>
          <cell r="J15609">
            <v>302.16000000000003</v>
          </cell>
        </row>
        <row r="15610">
          <cell r="F15610" t="str">
            <v>T1015</v>
          </cell>
          <cell r="J15610">
            <v>302.16000000000003</v>
          </cell>
        </row>
        <row r="15611">
          <cell r="F15611">
            <v>99213</v>
          </cell>
          <cell r="J15611">
            <v>59</v>
          </cell>
        </row>
        <row r="15612">
          <cell r="F15612" t="str">
            <v>T1015</v>
          </cell>
          <cell r="J15612">
            <v>271</v>
          </cell>
        </row>
        <row r="15613">
          <cell r="F15613">
            <v>99214</v>
          </cell>
          <cell r="J15613">
            <v>57</v>
          </cell>
        </row>
        <row r="15614">
          <cell r="F15614">
            <v>90837</v>
          </cell>
          <cell r="J15614">
            <v>70.8</v>
          </cell>
        </row>
        <row r="15615">
          <cell r="F15615" t="str">
            <v>T1015</v>
          </cell>
          <cell r="J15615">
            <v>259.2</v>
          </cell>
        </row>
        <row r="15616">
          <cell r="F15616">
            <v>90832</v>
          </cell>
          <cell r="J15616">
            <v>37.72</v>
          </cell>
        </row>
        <row r="15617">
          <cell r="F15617">
            <v>99213</v>
          </cell>
          <cell r="J15617">
            <v>38.630000000000003</v>
          </cell>
        </row>
        <row r="15618">
          <cell r="F15618" t="str">
            <v>T1015</v>
          </cell>
          <cell r="J15618">
            <v>291.37</v>
          </cell>
        </row>
        <row r="15619">
          <cell r="F15619" t="str">
            <v>T1015</v>
          </cell>
          <cell r="J15619">
            <v>292.27999999999997</v>
          </cell>
        </row>
        <row r="15620">
          <cell r="F15620" t="str">
            <v>T1015</v>
          </cell>
          <cell r="J15620">
            <v>0</v>
          </cell>
        </row>
        <row r="15621">
          <cell r="F15621">
            <v>90834</v>
          </cell>
          <cell r="J15621">
            <v>48.41</v>
          </cell>
        </row>
        <row r="15622">
          <cell r="F15622" t="str">
            <v>D0120</v>
          </cell>
          <cell r="J15622">
            <v>21.73</v>
          </cell>
        </row>
        <row r="15623">
          <cell r="F15623" t="str">
            <v>D1120</v>
          </cell>
          <cell r="J15623">
            <v>22.98</v>
          </cell>
        </row>
        <row r="15624">
          <cell r="F15624" t="str">
            <v>D1208</v>
          </cell>
          <cell r="J15624">
            <v>13.25</v>
          </cell>
        </row>
        <row r="15625">
          <cell r="F15625" t="str">
            <v>T1015</v>
          </cell>
          <cell r="J15625">
            <v>272.04000000000002</v>
          </cell>
        </row>
        <row r="15626">
          <cell r="F15626" t="str">
            <v>D2330</v>
          </cell>
          <cell r="J15626">
            <v>59.37</v>
          </cell>
        </row>
        <row r="15627">
          <cell r="F15627" t="str">
            <v>D2330</v>
          </cell>
          <cell r="J15627">
            <v>59.37</v>
          </cell>
        </row>
        <row r="15628">
          <cell r="F15628" t="str">
            <v>T1015</v>
          </cell>
          <cell r="J15628">
            <v>211.26</v>
          </cell>
        </row>
        <row r="15629">
          <cell r="F15629" t="str">
            <v>D0140</v>
          </cell>
          <cell r="J15629">
            <v>19.79</v>
          </cell>
        </row>
        <row r="15630">
          <cell r="F15630" t="str">
            <v>T1015</v>
          </cell>
          <cell r="J15630">
            <v>310.20999999999998</v>
          </cell>
        </row>
        <row r="15631">
          <cell r="F15631" t="str">
            <v>D0150</v>
          </cell>
          <cell r="J15631">
            <v>33.64</v>
          </cell>
        </row>
        <row r="15632">
          <cell r="F15632" t="str">
            <v>D1120</v>
          </cell>
          <cell r="J15632">
            <v>22.98</v>
          </cell>
        </row>
        <row r="15633">
          <cell r="F15633" t="str">
            <v>D1208</v>
          </cell>
          <cell r="J15633">
            <v>13.25</v>
          </cell>
        </row>
        <row r="15634">
          <cell r="F15634" t="str">
            <v>T1015</v>
          </cell>
          <cell r="J15634">
            <v>260.13</v>
          </cell>
        </row>
        <row r="15635">
          <cell r="F15635" t="str">
            <v>D0150</v>
          </cell>
          <cell r="J15635">
            <v>33.64</v>
          </cell>
        </row>
        <row r="15636">
          <cell r="F15636" t="str">
            <v>D0272</v>
          </cell>
          <cell r="J15636">
            <v>10.29</v>
          </cell>
        </row>
        <row r="15637">
          <cell r="F15637" t="str">
            <v>D0330</v>
          </cell>
          <cell r="J15637">
            <v>42.55</v>
          </cell>
        </row>
        <row r="15638">
          <cell r="F15638" t="str">
            <v>D1120</v>
          </cell>
          <cell r="J15638">
            <v>22.98</v>
          </cell>
        </row>
        <row r="15639">
          <cell r="F15639" t="str">
            <v>D1208</v>
          </cell>
          <cell r="J15639">
            <v>13.25</v>
          </cell>
        </row>
        <row r="15640">
          <cell r="F15640" t="str">
            <v>T1015</v>
          </cell>
          <cell r="J15640">
            <v>207.29</v>
          </cell>
        </row>
        <row r="15641">
          <cell r="F15641">
            <v>90832</v>
          </cell>
          <cell r="J15641">
            <v>37.72</v>
          </cell>
        </row>
        <row r="15642">
          <cell r="F15642" t="str">
            <v>T1015</v>
          </cell>
          <cell r="J15642">
            <v>292.27999999999997</v>
          </cell>
        </row>
        <row r="15643">
          <cell r="F15643" t="str">
            <v>T1015</v>
          </cell>
          <cell r="J15643">
            <v>0</v>
          </cell>
        </row>
        <row r="15644">
          <cell r="F15644" t="str">
            <v>T1017</v>
          </cell>
          <cell r="J15644">
            <v>10.119999999999999</v>
          </cell>
        </row>
        <row r="15645">
          <cell r="F15645">
            <v>96153</v>
          </cell>
          <cell r="J15645">
            <v>27.84</v>
          </cell>
        </row>
        <row r="15646">
          <cell r="F15646">
            <v>96153</v>
          </cell>
          <cell r="J15646">
            <v>27.84</v>
          </cell>
        </row>
        <row r="15647">
          <cell r="F15647">
            <v>96153</v>
          </cell>
          <cell r="J15647">
            <v>37.119999999999997</v>
          </cell>
        </row>
        <row r="15648">
          <cell r="F15648">
            <v>90832</v>
          </cell>
          <cell r="J15648">
            <v>37.72</v>
          </cell>
        </row>
        <row r="15649">
          <cell r="F15649">
            <v>99214</v>
          </cell>
          <cell r="J15649">
            <v>57</v>
          </cell>
        </row>
        <row r="15650">
          <cell r="F15650">
            <v>90837</v>
          </cell>
          <cell r="J15650">
            <v>70.8</v>
          </cell>
        </row>
        <row r="15651">
          <cell r="F15651">
            <v>96154</v>
          </cell>
          <cell r="J15651">
            <v>74.16</v>
          </cell>
        </row>
        <row r="15652">
          <cell r="F15652">
            <v>96154</v>
          </cell>
          <cell r="J15652">
            <v>74.16</v>
          </cell>
        </row>
        <row r="15653">
          <cell r="F15653" t="str">
            <v>T1015</v>
          </cell>
          <cell r="J15653">
            <v>255.84</v>
          </cell>
        </row>
        <row r="15654">
          <cell r="F15654" t="str">
            <v>T1015</v>
          </cell>
          <cell r="J15654">
            <v>255.84</v>
          </cell>
        </row>
        <row r="15655">
          <cell r="F15655" t="str">
            <v>T1015</v>
          </cell>
          <cell r="J15655">
            <v>259.2</v>
          </cell>
        </row>
        <row r="15656">
          <cell r="F15656" t="str">
            <v>T1015</v>
          </cell>
          <cell r="J15656">
            <v>273</v>
          </cell>
        </row>
        <row r="15657">
          <cell r="F15657" t="str">
            <v>T1015</v>
          </cell>
          <cell r="J15657">
            <v>292.27999999999997</v>
          </cell>
        </row>
        <row r="15658">
          <cell r="F15658" t="str">
            <v>T1015</v>
          </cell>
          <cell r="J15658">
            <v>292.88</v>
          </cell>
        </row>
        <row r="15659">
          <cell r="F15659" t="str">
            <v>T1015</v>
          </cell>
          <cell r="J15659">
            <v>302.16000000000003</v>
          </cell>
        </row>
        <row r="15660">
          <cell r="F15660">
            <v>90847</v>
          </cell>
          <cell r="J15660">
            <v>55.19</v>
          </cell>
        </row>
        <row r="15661">
          <cell r="F15661">
            <v>90837</v>
          </cell>
          <cell r="J15661">
            <v>70.8</v>
          </cell>
        </row>
        <row r="15662">
          <cell r="F15662" t="str">
            <v>T1015</v>
          </cell>
          <cell r="J15662">
            <v>259.2</v>
          </cell>
        </row>
        <row r="15663">
          <cell r="F15663" t="str">
            <v>T1015</v>
          </cell>
          <cell r="J15663">
            <v>274.81</v>
          </cell>
        </row>
        <row r="15664">
          <cell r="F15664" t="str">
            <v>T1015</v>
          </cell>
          <cell r="J15664">
            <v>0</v>
          </cell>
        </row>
        <row r="15665">
          <cell r="F15665" t="str">
            <v>T1015</v>
          </cell>
          <cell r="J15665">
            <v>0</v>
          </cell>
        </row>
        <row r="15666">
          <cell r="F15666">
            <v>81002</v>
          </cell>
          <cell r="J15666">
            <v>2.79</v>
          </cell>
        </row>
        <row r="15667">
          <cell r="F15667" t="str">
            <v>T1017</v>
          </cell>
          <cell r="J15667">
            <v>10.119999999999999</v>
          </cell>
        </row>
        <row r="15668">
          <cell r="F15668">
            <v>96154</v>
          </cell>
          <cell r="J15668">
            <v>18.54</v>
          </cell>
        </row>
        <row r="15669">
          <cell r="F15669">
            <v>96153</v>
          </cell>
          <cell r="J15669">
            <v>27.84</v>
          </cell>
        </row>
        <row r="15670">
          <cell r="F15670">
            <v>96153</v>
          </cell>
          <cell r="J15670">
            <v>27.84</v>
          </cell>
        </row>
        <row r="15671">
          <cell r="F15671">
            <v>96154</v>
          </cell>
          <cell r="J15671">
            <v>37.08</v>
          </cell>
        </row>
        <row r="15672">
          <cell r="F15672">
            <v>96153</v>
          </cell>
          <cell r="J15672">
            <v>37.119999999999997</v>
          </cell>
        </row>
        <row r="15673">
          <cell r="F15673">
            <v>90847</v>
          </cell>
          <cell r="J15673">
            <v>55.19</v>
          </cell>
        </row>
        <row r="15674">
          <cell r="F15674">
            <v>90847</v>
          </cell>
          <cell r="J15674">
            <v>55.19</v>
          </cell>
        </row>
        <row r="15675">
          <cell r="F15675">
            <v>90847</v>
          </cell>
          <cell r="J15675">
            <v>55.19</v>
          </cell>
        </row>
        <row r="15676">
          <cell r="F15676">
            <v>90847</v>
          </cell>
          <cell r="J15676">
            <v>55.19</v>
          </cell>
        </row>
        <row r="15677">
          <cell r="F15677">
            <v>90847</v>
          </cell>
          <cell r="J15677">
            <v>55.19</v>
          </cell>
        </row>
        <row r="15678">
          <cell r="F15678">
            <v>99213</v>
          </cell>
          <cell r="J15678">
            <v>59</v>
          </cell>
        </row>
        <row r="15679">
          <cell r="F15679">
            <v>90837</v>
          </cell>
          <cell r="J15679">
            <v>70.8</v>
          </cell>
        </row>
        <row r="15680">
          <cell r="F15680">
            <v>99214</v>
          </cell>
          <cell r="J15680">
            <v>87.07</v>
          </cell>
        </row>
        <row r="15681">
          <cell r="F15681">
            <v>99214</v>
          </cell>
          <cell r="J15681">
            <v>87.07</v>
          </cell>
        </row>
        <row r="15682">
          <cell r="F15682" t="str">
            <v>T1015</v>
          </cell>
          <cell r="J15682">
            <v>240.14</v>
          </cell>
        </row>
        <row r="15683">
          <cell r="F15683" t="str">
            <v>T1015</v>
          </cell>
          <cell r="J15683">
            <v>242.93</v>
          </cell>
        </row>
        <row r="15684">
          <cell r="F15684" t="str">
            <v>T1015</v>
          </cell>
          <cell r="J15684">
            <v>259.2</v>
          </cell>
        </row>
        <row r="15685">
          <cell r="F15685" t="str">
            <v>T1015</v>
          </cell>
          <cell r="J15685">
            <v>271</v>
          </cell>
        </row>
        <row r="15686">
          <cell r="F15686" t="str">
            <v>T1015</v>
          </cell>
          <cell r="J15686">
            <v>274.81</v>
          </cell>
        </row>
        <row r="15687">
          <cell r="F15687" t="str">
            <v>T1015</v>
          </cell>
          <cell r="J15687">
            <v>274.81</v>
          </cell>
        </row>
        <row r="15688">
          <cell r="F15688" t="str">
            <v>T1015</v>
          </cell>
          <cell r="J15688">
            <v>274.81</v>
          </cell>
        </row>
        <row r="15689">
          <cell r="F15689" t="str">
            <v>T1015</v>
          </cell>
          <cell r="J15689">
            <v>274.81</v>
          </cell>
        </row>
        <row r="15690">
          <cell r="F15690" t="str">
            <v>T1015</v>
          </cell>
          <cell r="J15690">
            <v>274.81</v>
          </cell>
        </row>
        <row r="15691">
          <cell r="F15691" t="str">
            <v>T1015</v>
          </cell>
          <cell r="J15691">
            <v>292.92</v>
          </cell>
        </row>
        <row r="15692">
          <cell r="F15692" t="str">
            <v>T1015</v>
          </cell>
          <cell r="J15692">
            <v>302.16000000000003</v>
          </cell>
        </row>
        <row r="15693">
          <cell r="F15693" t="str">
            <v>T1015</v>
          </cell>
          <cell r="J15693">
            <v>311.45999999999998</v>
          </cell>
        </row>
        <row r="15694">
          <cell r="F15694">
            <v>81025</v>
          </cell>
          <cell r="J15694">
            <v>4.0999999999999996</v>
          </cell>
        </row>
        <row r="15695">
          <cell r="F15695">
            <v>87880</v>
          </cell>
          <cell r="J15695">
            <v>13.08</v>
          </cell>
        </row>
        <row r="15696">
          <cell r="F15696">
            <v>36415</v>
          </cell>
          <cell r="J15696">
            <v>2.31</v>
          </cell>
        </row>
        <row r="15697">
          <cell r="F15697">
            <v>96153</v>
          </cell>
          <cell r="J15697">
            <v>37.119999999999997</v>
          </cell>
        </row>
        <row r="15698">
          <cell r="F15698">
            <v>99213</v>
          </cell>
          <cell r="J15698">
            <v>38.630000000000003</v>
          </cell>
        </row>
        <row r="15699">
          <cell r="F15699" t="str">
            <v>T1015</v>
          </cell>
          <cell r="J15699">
            <v>289.06</v>
          </cell>
        </row>
        <row r="15700">
          <cell r="F15700" t="str">
            <v>T1015</v>
          </cell>
          <cell r="J15700">
            <v>292.88</v>
          </cell>
        </row>
        <row r="15701">
          <cell r="F15701">
            <v>90837</v>
          </cell>
          <cell r="J15701">
            <v>70.8</v>
          </cell>
        </row>
        <row r="15702">
          <cell r="F15702" t="str">
            <v>T1015</v>
          </cell>
          <cell r="J15702">
            <v>259.2</v>
          </cell>
        </row>
        <row r="15703">
          <cell r="F15703">
            <v>99214</v>
          </cell>
          <cell r="J15703">
            <v>0</v>
          </cell>
        </row>
        <row r="15704">
          <cell r="F15704" t="str">
            <v>T1015</v>
          </cell>
          <cell r="J15704">
            <v>229.65</v>
          </cell>
        </row>
        <row r="15705">
          <cell r="F15705">
            <v>96153</v>
          </cell>
          <cell r="J15705">
            <v>37.119999999999997</v>
          </cell>
        </row>
        <row r="15706">
          <cell r="F15706">
            <v>90847</v>
          </cell>
          <cell r="J15706">
            <v>55.19</v>
          </cell>
        </row>
        <row r="15707">
          <cell r="F15707" t="str">
            <v>T1015</v>
          </cell>
          <cell r="J15707">
            <v>274.81</v>
          </cell>
        </row>
        <row r="15708">
          <cell r="F15708" t="str">
            <v>T1015</v>
          </cell>
          <cell r="J15708">
            <v>292.88</v>
          </cell>
        </row>
        <row r="15709">
          <cell r="F15709">
            <v>99213</v>
          </cell>
          <cell r="J15709">
            <v>0</v>
          </cell>
        </row>
        <row r="15710">
          <cell r="F15710" t="str">
            <v>T1015</v>
          </cell>
          <cell r="J15710">
            <v>229.65</v>
          </cell>
        </row>
        <row r="15711">
          <cell r="F15711">
            <v>90837</v>
          </cell>
          <cell r="J15711">
            <v>70.8</v>
          </cell>
        </row>
        <row r="15712">
          <cell r="F15712" t="str">
            <v>T1015</v>
          </cell>
          <cell r="J15712">
            <v>259.2</v>
          </cell>
        </row>
        <row r="15713">
          <cell r="F15713">
            <v>96153</v>
          </cell>
          <cell r="J15713">
            <v>27.84</v>
          </cell>
        </row>
        <row r="15714">
          <cell r="F15714" t="str">
            <v>T1015</v>
          </cell>
          <cell r="J15714">
            <v>302.16000000000003</v>
          </cell>
        </row>
        <row r="15715">
          <cell r="F15715">
            <v>99213</v>
          </cell>
          <cell r="J15715">
            <v>0</v>
          </cell>
        </row>
        <row r="15716">
          <cell r="F15716">
            <v>90837</v>
          </cell>
          <cell r="J15716">
            <v>70.8</v>
          </cell>
        </row>
        <row r="15717">
          <cell r="F15717" t="str">
            <v>T1015</v>
          </cell>
          <cell r="J15717">
            <v>259.2</v>
          </cell>
        </row>
        <row r="15718">
          <cell r="F15718" t="str">
            <v>T1015</v>
          </cell>
          <cell r="J15718">
            <v>266.49</v>
          </cell>
        </row>
        <row r="15719">
          <cell r="F15719">
            <v>90832</v>
          </cell>
          <cell r="J15719">
            <v>37.72</v>
          </cell>
        </row>
        <row r="15720">
          <cell r="F15720" t="str">
            <v>T1015</v>
          </cell>
          <cell r="J15720">
            <v>292.27999999999997</v>
          </cell>
        </row>
        <row r="15721">
          <cell r="F15721" t="str">
            <v>T1017</v>
          </cell>
          <cell r="J15721">
            <v>10.119999999999999</v>
          </cell>
        </row>
        <row r="15722">
          <cell r="F15722">
            <v>96153</v>
          </cell>
          <cell r="J15722">
            <v>27.84</v>
          </cell>
        </row>
        <row r="15723">
          <cell r="F15723">
            <v>90834</v>
          </cell>
          <cell r="J15723">
            <v>48.41</v>
          </cell>
        </row>
        <row r="15724">
          <cell r="F15724">
            <v>99213</v>
          </cell>
          <cell r="J15724">
            <v>59</v>
          </cell>
        </row>
        <row r="15725">
          <cell r="F15725">
            <v>90837</v>
          </cell>
          <cell r="J15725">
            <v>70.8</v>
          </cell>
        </row>
        <row r="15726">
          <cell r="F15726">
            <v>99214</v>
          </cell>
          <cell r="J15726">
            <v>87.07</v>
          </cell>
        </row>
        <row r="15727">
          <cell r="F15727" t="str">
            <v>T1015</v>
          </cell>
          <cell r="J15727">
            <v>242.93</v>
          </cell>
        </row>
        <row r="15728">
          <cell r="F15728" t="str">
            <v>T1015</v>
          </cell>
          <cell r="J15728">
            <v>259.2</v>
          </cell>
        </row>
        <row r="15729">
          <cell r="F15729" t="str">
            <v>T1015</v>
          </cell>
          <cell r="J15729">
            <v>271</v>
          </cell>
        </row>
        <row r="15730">
          <cell r="F15730" t="str">
            <v>T1015</v>
          </cell>
          <cell r="J15730">
            <v>281.58999999999997</v>
          </cell>
        </row>
        <row r="15731">
          <cell r="F15731" t="str">
            <v>T1015</v>
          </cell>
          <cell r="J15731">
            <v>302.16000000000003</v>
          </cell>
        </row>
        <row r="15732">
          <cell r="F15732">
            <v>90837</v>
          </cell>
          <cell r="J15732">
            <v>70.8</v>
          </cell>
        </row>
        <row r="15733">
          <cell r="F15733" t="str">
            <v>T1015</v>
          </cell>
          <cell r="J15733">
            <v>259.2</v>
          </cell>
        </row>
        <row r="15734">
          <cell r="F15734">
            <v>82962</v>
          </cell>
          <cell r="J15734">
            <v>1.97</v>
          </cell>
        </row>
        <row r="15735">
          <cell r="F15735">
            <v>85014</v>
          </cell>
          <cell r="J15735">
            <v>2.58</v>
          </cell>
        </row>
        <row r="15736">
          <cell r="F15736">
            <v>90649</v>
          </cell>
          <cell r="J15736">
            <v>5.96</v>
          </cell>
        </row>
        <row r="15737">
          <cell r="F15737">
            <v>96153</v>
          </cell>
          <cell r="J15737">
            <v>27.84</v>
          </cell>
        </row>
        <row r="15738">
          <cell r="F15738">
            <v>96153</v>
          </cell>
          <cell r="J15738">
            <v>27.84</v>
          </cell>
        </row>
        <row r="15739">
          <cell r="F15739">
            <v>96153</v>
          </cell>
          <cell r="J15739">
            <v>27.84</v>
          </cell>
        </row>
        <row r="15740">
          <cell r="F15740">
            <v>99214</v>
          </cell>
          <cell r="J15740">
            <v>87.07</v>
          </cell>
        </row>
        <row r="15741">
          <cell r="F15741">
            <v>99393</v>
          </cell>
          <cell r="J15741">
            <v>88.21</v>
          </cell>
        </row>
        <row r="15742">
          <cell r="F15742">
            <v>99392</v>
          </cell>
          <cell r="J15742">
            <v>88.5</v>
          </cell>
        </row>
        <row r="15743">
          <cell r="F15743">
            <v>99394</v>
          </cell>
          <cell r="J15743">
            <v>96.52</v>
          </cell>
        </row>
        <row r="15744">
          <cell r="F15744" t="str">
            <v>T1015</v>
          </cell>
          <cell r="J15744">
            <v>225.55</v>
          </cell>
        </row>
        <row r="15745">
          <cell r="F15745" t="str">
            <v>T1015</v>
          </cell>
          <cell r="J15745">
            <v>238.92</v>
          </cell>
        </row>
        <row r="15746">
          <cell r="F15746" t="str">
            <v>T1015</v>
          </cell>
          <cell r="J15746">
            <v>241.79</v>
          </cell>
        </row>
        <row r="15747">
          <cell r="F15747" t="str">
            <v>T1015</v>
          </cell>
          <cell r="J15747">
            <v>242.93</v>
          </cell>
        </row>
        <row r="15748">
          <cell r="F15748" t="str">
            <v>T1015</v>
          </cell>
          <cell r="J15748">
            <v>302.16000000000003</v>
          </cell>
        </row>
        <row r="15749">
          <cell r="F15749" t="str">
            <v>T1015</v>
          </cell>
          <cell r="J15749">
            <v>302.16000000000003</v>
          </cell>
        </row>
        <row r="15750">
          <cell r="F15750" t="str">
            <v>T1015</v>
          </cell>
          <cell r="J15750">
            <v>302.16000000000003</v>
          </cell>
        </row>
        <row r="15751">
          <cell r="F15751">
            <v>96153</v>
          </cell>
          <cell r="J15751">
            <v>27.84</v>
          </cell>
        </row>
        <row r="15752">
          <cell r="F15752" t="str">
            <v>T1015</v>
          </cell>
          <cell r="J15752">
            <v>302.16000000000003</v>
          </cell>
        </row>
        <row r="15753">
          <cell r="F15753">
            <v>99214</v>
          </cell>
          <cell r="J15753">
            <v>57</v>
          </cell>
        </row>
        <row r="15754">
          <cell r="F15754" t="str">
            <v>T1015</v>
          </cell>
          <cell r="J15754">
            <v>273</v>
          </cell>
        </row>
        <row r="15755">
          <cell r="F15755">
            <v>90837</v>
          </cell>
          <cell r="J15755">
            <v>70.8</v>
          </cell>
        </row>
        <row r="15756">
          <cell r="F15756" t="str">
            <v>T1015</v>
          </cell>
          <cell r="J15756">
            <v>259.2</v>
          </cell>
        </row>
        <row r="15757">
          <cell r="F15757">
            <v>96153</v>
          </cell>
          <cell r="J15757">
            <v>27.84</v>
          </cell>
        </row>
        <row r="15758">
          <cell r="F15758" t="str">
            <v>T1015</v>
          </cell>
          <cell r="J15758">
            <v>302.16000000000003</v>
          </cell>
        </row>
        <row r="15759">
          <cell r="F15759">
            <v>96153</v>
          </cell>
          <cell r="J15759">
            <v>37.119999999999997</v>
          </cell>
        </row>
        <row r="15760">
          <cell r="F15760">
            <v>99213</v>
          </cell>
          <cell r="J15760">
            <v>38.630000000000003</v>
          </cell>
        </row>
        <row r="15761">
          <cell r="F15761">
            <v>96154</v>
          </cell>
          <cell r="J15761">
            <v>74.16</v>
          </cell>
        </row>
        <row r="15762">
          <cell r="F15762" t="str">
            <v>T1015</v>
          </cell>
          <cell r="J15762">
            <v>255.84</v>
          </cell>
        </row>
        <row r="15763">
          <cell r="F15763" t="str">
            <v>T1015</v>
          </cell>
          <cell r="J15763">
            <v>291.37</v>
          </cell>
        </row>
        <row r="15764">
          <cell r="F15764" t="str">
            <v>T1015</v>
          </cell>
          <cell r="J15764">
            <v>292.88</v>
          </cell>
        </row>
        <row r="15765">
          <cell r="F15765">
            <v>99214</v>
          </cell>
          <cell r="J15765">
            <v>0</v>
          </cell>
        </row>
        <row r="15766">
          <cell r="F15766" t="str">
            <v>T1015</v>
          </cell>
          <cell r="J15766">
            <v>229.65</v>
          </cell>
        </row>
        <row r="15767">
          <cell r="F15767" t="str">
            <v>D0120</v>
          </cell>
          <cell r="J15767">
            <v>21.73</v>
          </cell>
        </row>
        <row r="15768">
          <cell r="F15768" t="str">
            <v>D0274</v>
          </cell>
          <cell r="J15768">
            <v>15.03</v>
          </cell>
        </row>
        <row r="15769">
          <cell r="F15769" t="str">
            <v>T1015</v>
          </cell>
          <cell r="J15769">
            <v>293.24</v>
          </cell>
        </row>
        <row r="15770">
          <cell r="F15770" t="str">
            <v>D0140</v>
          </cell>
          <cell r="J15770">
            <v>19.79</v>
          </cell>
        </row>
        <row r="15771">
          <cell r="F15771" t="str">
            <v>D1110</v>
          </cell>
          <cell r="J15771">
            <v>36.25</v>
          </cell>
        </row>
        <row r="15772">
          <cell r="F15772" t="str">
            <v>D1208</v>
          </cell>
          <cell r="J15772">
            <v>13.25</v>
          </cell>
        </row>
        <row r="15773">
          <cell r="F15773" t="str">
            <v>T1015</v>
          </cell>
          <cell r="J15773">
            <v>260.70999999999998</v>
          </cell>
        </row>
        <row r="15774">
          <cell r="F15774" t="str">
            <v>D0120</v>
          </cell>
          <cell r="J15774">
            <v>21.73</v>
          </cell>
        </row>
        <row r="15775">
          <cell r="F15775" t="str">
            <v>D1120</v>
          </cell>
          <cell r="J15775">
            <v>22.98</v>
          </cell>
        </row>
        <row r="15776">
          <cell r="F15776" t="str">
            <v>D1208</v>
          </cell>
          <cell r="J15776">
            <v>13.25</v>
          </cell>
        </row>
        <row r="15777">
          <cell r="F15777" t="str">
            <v>T1015</v>
          </cell>
          <cell r="J15777">
            <v>272.04000000000002</v>
          </cell>
        </row>
        <row r="15778">
          <cell r="F15778" t="str">
            <v>D0120</v>
          </cell>
          <cell r="J15778">
            <v>21.73</v>
          </cell>
        </row>
        <row r="15779">
          <cell r="F15779" t="str">
            <v>D0330</v>
          </cell>
          <cell r="J15779">
            <v>42.55</v>
          </cell>
        </row>
        <row r="15780">
          <cell r="F15780" t="str">
            <v>D1110</v>
          </cell>
          <cell r="J15780">
            <v>36.25</v>
          </cell>
        </row>
        <row r="15781">
          <cell r="F15781" t="str">
            <v>D1208</v>
          </cell>
          <cell r="J15781">
            <v>13.25</v>
          </cell>
        </row>
        <row r="15782">
          <cell r="F15782" t="str">
            <v>T1015</v>
          </cell>
          <cell r="J15782">
            <v>216.22</v>
          </cell>
        </row>
        <row r="15783">
          <cell r="F15783" t="str">
            <v>D0120</v>
          </cell>
          <cell r="J15783">
            <v>21.73</v>
          </cell>
        </row>
        <row r="15784">
          <cell r="F15784" t="str">
            <v>D0274</v>
          </cell>
          <cell r="J15784">
            <v>15.03</v>
          </cell>
        </row>
        <row r="15785">
          <cell r="F15785" t="str">
            <v>D0330</v>
          </cell>
          <cell r="J15785">
            <v>42.55</v>
          </cell>
        </row>
        <row r="15786">
          <cell r="F15786" t="str">
            <v>D1110</v>
          </cell>
          <cell r="J15786">
            <v>0</v>
          </cell>
        </row>
        <row r="15787">
          <cell r="F15787" t="str">
            <v>D1208</v>
          </cell>
          <cell r="J15787">
            <v>13.25</v>
          </cell>
        </row>
        <row r="15788">
          <cell r="F15788" t="str">
            <v>T1015</v>
          </cell>
          <cell r="J15788">
            <v>237.44</v>
          </cell>
        </row>
        <row r="15789">
          <cell r="F15789">
            <v>90837</v>
          </cell>
          <cell r="J15789">
            <v>70.8</v>
          </cell>
        </row>
        <row r="15790">
          <cell r="F15790" t="str">
            <v>T1015</v>
          </cell>
          <cell r="J15790">
            <v>259.2</v>
          </cell>
        </row>
        <row r="15791">
          <cell r="F15791">
            <v>90834</v>
          </cell>
          <cell r="J15791">
            <v>48.41</v>
          </cell>
        </row>
        <row r="15792">
          <cell r="F15792">
            <v>90834</v>
          </cell>
          <cell r="J15792">
            <v>48.41</v>
          </cell>
        </row>
        <row r="15793">
          <cell r="F15793" t="str">
            <v>T1015</v>
          </cell>
          <cell r="J15793">
            <v>281.58999999999997</v>
          </cell>
        </row>
        <row r="15794">
          <cell r="F15794" t="str">
            <v>T1015</v>
          </cell>
          <cell r="J15794">
            <v>281.58999999999997</v>
          </cell>
        </row>
        <row r="15795">
          <cell r="F15795" t="str">
            <v>J2550</v>
          </cell>
          <cell r="J15795">
            <v>1.59</v>
          </cell>
        </row>
        <row r="15796">
          <cell r="F15796">
            <v>81025</v>
          </cell>
          <cell r="J15796">
            <v>4.0999999999999996</v>
          </cell>
        </row>
        <row r="15797">
          <cell r="F15797">
            <v>99211</v>
          </cell>
          <cell r="J15797">
            <v>11.06</v>
          </cell>
        </row>
        <row r="15798">
          <cell r="F15798">
            <v>99214</v>
          </cell>
          <cell r="J15798">
            <v>57</v>
          </cell>
        </row>
        <row r="15799">
          <cell r="F15799" t="str">
            <v>T1015</v>
          </cell>
          <cell r="J15799">
            <v>271.41000000000003</v>
          </cell>
        </row>
        <row r="15800">
          <cell r="F15800">
            <v>90834</v>
          </cell>
          <cell r="J15800">
            <v>48.41</v>
          </cell>
        </row>
        <row r="15801">
          <cell r="F15801" t="str">
            <v>T1015</v>
          </cell>
          <cell r="J15801">
            <v>281.58999999999997</v>
          </cell>
        </row>
        <row r="15802">
          <cell r="F15802">
            <v>99214</v>
          </cell>
          <cell r="J15802">
            <v>87.07</v>
          </cell>
        </row>
        <row r="15803">
          <cell r="F15803" t="str">
            <v>T1015</v>
          </cell>
          <cell r="J15803">
            <v>242.93</v>
          </cell>
        </row>
        <row r="15804">
          <cell r="F15804">
            <v>96153</v>
          </cell>
          <cell r="J15804">
            <v>27.84</v>
          </cell>
        </row>
        <row r="15805">
          <cell r="F15805">
            <v>90832</v>
          </cell>
          <cell r="J15805">
            <v>37.72</v>
          </cell>
        </row>
        <row r="15806">
          <cell r="F15806">
            <v>90847</v>
          </cell>
          <cell r="J15806">
            <v>55.19</v>
          </cell>
        </row>
        <row r="15807">
          <cell r="F15807" t="str">
            <v>T1015</v>
          </cell>
          <cell r="J15807">
            <v>274.81</v>
          </cell>
        </row>
        <row r="15808">
          <cell r="F15808" t="str">
            <v>T1015</v>
          </cell>
          <cell r="J15808">
            <v>292.27999999999997</v>
          </cell>
        </row>
        <row r="15809">
          <cell r="F15809" t="str">
            <v>T1015</v>
          </cell>
          <cell r="J15809">
            <v>302.16000000000003</v>
          </cell>
        </row>
        <row r="15810">
          <cell r="F15810">
            <v>96153</v>
          </cell>
          <cell r="J15810">
            <v>37.119999999999997</v>
          </cell>
        </row>
        <row r="15811">
          <cell r="F15811">
            <v>90837</v>
          </cell>
          <cell r="J15811">
            <v>70.8</v>
          </cell>
        </row>
        <row r="15812">
          <cell r="F15812" t="str">
            <v>T1015</v>
          </cell>
          <cell r="J15812">
            <v>259.2</v>
          </cell>
        </row>
        <row r="15813">
          <cell r="F15813" t="str">
            <v>T1015</v>
          </cell>
          <cell r="J15813">
            <v>292.88</v>
          </cell>
        </row>
        <row r="15814">
          <cell r="F15814">
            <v>99214</v>
          </cell>
          <cell r="J15814">
            <v>57</v>
          </cell>
        </row>
        <row r="15815">
          <cell r="F15815" t="str">
            <v>T1015</v>
          </cell>
          <cell r="J15815">
            <v>273</v>
          </cell>
        </row>
        <row r="15816">
          <cell r="F15816">
            <v>90837</v>
          </cell>
          <cell r="J15816">
            <v>70.8</v>
          </cell>
        </row>
        <row r="15817">
          <cell r="F15817" t="str">
            <v>T1015</v>
          </cell>
          <cell r="J15817">
            <v>259.2</v>
          </cell>
        </row>
        <row r="15818">
          <cell r="F15818" t="str">
            <v>D0140</v>
          </cell>
          <cell r="J15818">
            <v>19.79</v>
          </cell>
        </row>
        <row r="15819">
          <cell r="F15819" t="str">
            <v>D0272</v>
          </cell>
          <cell r="J15819">
            <v>10.29</v>
          </cell>
        </row>
        <row r="15820">
          <cell r="F15820" t="str">
            <v>D2330</v>
          </cell>
          <cell r="J15820">
            <v>59.37</v>
          </cell>
        </row>
        <row r="15821">
          <cell r="F15821" t="str">
            <v>D2331</v>
          </cell>
          <cell r="J15821">
            <v>0</v>
          </cell>
        </row>
        <row r="15822">
          <cell r="F15822" t="str">
            <v>T1015</v>
          </cell>
          <cell r="J15822">
            <v>240.55</v>
          </cell>
        </row>
        <row r="15823">
          <cell r="F15823">
            <v>90853</v>
          </cell>
          <cell r="J15823">
            <v>17.059999999999999</v>
          </cell>
        </row>
        <row r="15824">
          <cell r="F15824">
            <v>90853</v>
          </cell>
          <cell r="J15824">
            <v>17.059999999999999</v>
          </cell>
        </row>
        <row r="15825">
          <cell r="F15825">
            <v>92507</v>
          </cell>
          <cell r="J15825">
            <v>45.18</v>
          </cell>
        </row>
        <row r="15826">
          <cell r="F15826">
            <v>90834</v>
          </cell>
          <cell r="J15826">
            <v>48.41</v>
          </cell>
        </row>
        <row r="15827">
          <cell r="F15827">
            <v>99214</v>
          </cell>
          <cell r="J15827">
            <v>87.07</v>
          </cell>
        </row>
        <row r="15828">
          <cell r="F15828" t="str">
            <v>T1015</v>
          </cell>
          <cell r="J15828">
            <v>242.93</v>
          </cell>
        </row>
        <row r="15829">
          <cell r="F15829" t="str">
            <v>T1015</v>
          </cell>
          <cell r="J15829">
            <v>281.58999999999997</v>
          </cell>
        </row>
        <row r="15830">
          <cell r="F15830" t="str">
            <v>T1015</v>
          </cell>
          <cell r="J15830">
            <v>284.82</v>
          </cell>
        </row>
        <row r="15831">
          <cell r="F15831" t="str">
            <v>T1015</v>
          </cell>
          <cell r="J15831">
            <v>312.94</v>
          </cell>
        </row>
        <row r="15832">
          <cell r="F15832" t="str">
            <v>T1015</v>
          </cell>
          <cell r="J15832">
            <v>312.94</v>
          </cell>
        </row>
        <row r="15833">
          <cell r="F15833">
            <v>90834</v>
          </cell>
          <cell r="J15833">
            <v>48.41</v>
          </cell>
        </row>
        <row r="15834">
          <cell r="F15834" t="str">
            <v>T1015</v>
          </cell>
          <cell r="J15834">
            <v>281.58999999999997</v>
          </cell>
        </row>
        <row r="15835">
          <cell r="F15835">
            <v>90853</v>
          </cell>
          <cell r="J15835">
            <v>17.059999999999999</v>
          </cell>
        </row>
        <row r="15836">
          <cell r="F15836">
            <v>92507</v>
          </cell>
          <cell r="J15836">
            <v>45.18</v>
          </cell>
        </row>
        <row r="15837">
          <cell r="F15837">
            <v>92507</v>
          </cell>
          <cell r="J15837">
            <v>45.18</v>
          </cell>
        </row>
        <row r="15838">
          <cell r="F15838">
            <v>92507</v>
          </cell>
          <cell r="J15838">
            <v>45.18</v>
          </cell>
        </row>
        <row r="15839">
          <cell r="F15839">
            <v>90837</v>
          </cell>
          <cell r="J15839">
            <v>70.8</v>
          </cell>
        </row>
        <row r="15840">
          <cell r="F15840">
            <v>90837</v>
          </cell>
          <cell r="J15840">
            <v>70.8</v>
          </cell>
        </row>
        <row r="15841">
          <cell r="F15841">
            <v>96154</v>
          </cell>
          <cell r="J15841">
            <v>74.16</v>
          </cell>
        </row>
        <row r="15842">
          <cell r="F15842" t="str">
            <v>T1015</v>
          </cell>
          <cell r="J15842">
            <v>255.84</v>
          </cell>
        </row>
        <row r="15843">
          <cell r="F15843" t="str">
            <v>T1015</v>
          </cell>
          <cell r="J15843">
            <v>259.2</v>
          </cell>
        </row>
        <row r="15844">
          <cell r="F15844" t="str">
            <v>T1015</v>
          </cell>
          <cell r="J15844">
            <v>259.2</v>
          </cell>
        </row>
        <row r="15845">
          <cell r="F15845" t="str">
            <v>T1015</v>
          </cell>
          <cell r="J15845">
            <v>284.82</v>
          </cell>
        </row>
        <row r="15846">
          <cell r="F15846" t="str">
            <v>T1015</v>
          </cell>
          <cell r="J15846">
            <v>284.82</v>
          </cell>
        </row>
        <row r="15847">
          <cell r="F15847" t="str">
            <v>T1015</v>
          </cell>
          <cell r="J15847">
            <v>284.82</v>
          </cell>
        </row>
        <row r="15848">
          <cell r="F15848" t="str">
            <v>T1015</v>
          </cell>
          <cell r="J15848">
            <v>312.94</v>
          </cell>
        </row>
        <row r="15849">
          <cell r="F15849">
            <v>92507</v>
          </cell>
          <cell r="J15849">
            <v>45.18</v>
          </cell>
        </row>
        <row r="15850">
          <cell r="F15850">
            <v>90837</v>
          </cell>
          <cell r="J15850">
            <v>70.8</v>
          </cell>
        </row>
        <row r="15851">
          <cell r="F15851" t="str">
            <v>T1015</v>
          </cell>
          <cell r="J15851">
            <v>259.2</v>
          </cell>
        </row>
        <row r="15852">
          <cell r="F15852" t="str">
            <v>T1015</v>
          </cell>
          <cell r="J15852">
            <v>284.82</v>
          </cell>
        </row>
        <row r="15853">
          <cell r="F15853">
            <v>99213</v>
          </cell>
          <cell r="J15853">
            <v>59</v>
          </cell>
        </row>
        <row r="15854">
          <cell r="F15854" t="str">
            <v>T1015</v>
          </cell>
          <cell r="J15854">
            <v>271</v>
          </cell>
        </row>
        <row r="15855">
          <cell r="F15855">
            <v>81025</v>
          </cell>
          <cell r="J15855">
            <v>4.0999999999999996</v>
          </cell>
        </row>
        <row r="15856">
          <cell r="F15856">
            <v>99211</v>
          </cell>
          <cell r="J15856">
            <v>16.899999999999999</v>
          </cell>
        </row>
        <row r="15857">
          <cell r="F15857">
            <v>96153</v>
          </cell>
          <cell r="J15857">
            <v>27.84</v>
          </cell>
        </row>
        <row r="15858">
          <cell r="F15858">
            <v>92507</v>
          </cell>
          <cell r="J15858">
            <v>45.18</v>
          </cell>
        </row>
        <row r="15859">
          <cell r="F15859">
            <v>92507</v>
          </cell>
          <cell r="J15859">
            <v>45.18</v>
          </cell>
        </row>
        <row r="15860">
          <cell r="F15860">
            <v>92507</v>
          </cell>
          <cell r="J15860">
            <v>45.18</v>
          </cell>
        </row>
        <row r="15861">
          <cell r="F15861" t="str">
            <v>T1015</v>
          </cell>
          <cell r="J15861">
            <v>284.82</v>
          </cell>
        </row>
        <row r="15862">
          <cell r="F15862" t="str">
            <v>T1015</v>
          </cell>
          <cell r="J15862">
            <v>284.82</v>
          </cell>
        </row>
        <row r="15863">
          <cell r="F15863" t="str">
            <v>T1015</v>
          </cell>
          <cell r="J15863">
            <v>284.82</v>
          </cell>
        </row>
        <row r="15864">
          <cell r="F15864" t="str">
            <v>T1015</v>
          </cell>
          <cell r="J15864">
            <v>302.16000000000003</v>
          </cell>
        </row>
        <row r="15865">
          <cell r="F15865">
            <v>90853</v>
          </cell>
          <cell r="J15865">
            <v>17.059999999999999</v>
          </cell>
        </row>
        <row r="15866">
          <cell r="F15866" t="str">
            <v>T1015</v>
          </cell>
          <cell r="J15866">
            <v>312.94</v>
          </cell>
        </row>
        <row r="15867">
          <cell r="F15867">
            <v>36415</v>
          </cell>
          <cell r="J15867">
            <v>2.31</v>
          </cell>
        </row>
        <row r="15868">
          <cell r="F15868">
            <v>36415</v>
          </cell>
          <cell r="J15868">
            <v>2.31</v>
          </cell>
        </row>
        <row r="15869">
          <cell r="F15869">
            <v>99214</v>
          </cell>
          <cell r="J15869">
            <v>57</v>
          </cell>
        </row>
        <row r="15870">
          <cell r="F15870" t="str">
            <v>T1015</v>
          </cell>
          <cell r="J15870">
            <v>273</v>
          </cell>
        </row>
        <row r="15871">
          <cell r="F15871">
            <v>99213</v>
          </cell>
          <cell r="J15871">
            <v>0</v>
          </cell>
        </row>
        <row r="15872">
          <cell r="F15872" t="str">
            <v>T1015</v>
          </cell>
          <cell r="J15872">
            <v>229.65</v>
          </cell>
        </row>
        <row r="15873">
          <cell r="F15873" t="str">
            <v>D0140</v>
          </cell>
          <cell r="J15873">
            <v>19.79</v>
          </cell>
        </row>
        <row r="15874">
          <cell r="F15874" t="str">
            <v>T1015</v>
          </cell>
          <cell r="J15874">
            <v>310.20999999999998</v>
          </cell>
        </row>
        <row r="15875">
          <cell r="F15875" t="str">
            <v>D0140</v>
          </cell>
          <cell r="J15875">
            <v>18.399999999999999</v>
          </cell>
        </row>
        <row r="15876">
          <cell r="F15876" t="str">
            <v>D0220</v>
          </cell>
          <cell r="J15876">
            <v>6.44</v>
          </cell>
        </row>
        <row r="15877">
          <cell r="F15877" t="str">
            <v>T1015</v>
          </cell>
          <cell r="J15877">
            <v>305.16000000000003</v>
          </cell>
        </row>
        <row r="15878">
          <cell r="F15878" t="str">
            <v>D0150</v>
          </cell>
          <cell r="J15878">
            <v>33.64</v>
          </cell>
        </row>
        <row r="15879">
          <cell r="F15879" t="str">
            <v>D0272</v>
          </cell>
          <cell r="J15879">
            <v>10.29</v>
          </cell>
        </row>
        <row r="15880">
          <cell r="F15880" t="str">
            <v>D1120</v>
          </cell>
          <cell r="J15880">
            <v>22.98</v>
          </cell>
        </row>
        <row r="15881">
          <cell r="F15881" t="str">
            <v>D1208</v>
          </cell>
          <cell r="J15881">
            <v>13.25</v>
          </cell>
        </row>
        <row r="15882">
          <cell r="F15882" t="str">
            <v>T1015</v>
          </cell>
          <cell r="J15882">
            <v>249.84</v>
          </cell>
        </row>
        <row r="15883">
          <cell r="F15883">
            <v>99395</v>
          </cell>
          <cell r="J15883">
            <v>98.52</v>
          </cell>
        </row>
        <row r="15884">
          <cell r="F15884" t="str">
            <v>T1015</v>
          </cell>
          <cell r="J15884">
            <v>231.48</v>
          </cell>
        </row>
        <row r="15885">
          <cell r="F15885">
            <v>90832</v>
          </cell>
          <cell r="J15885">
            <v>37.72</v>
          </cell>
        </row>
        <row r="15886">
          <cell r="F15886">
            <v>90837</v>
          </cell>
          <cell r="J15886">
            <v>70.8</v>
          </cell>
        </row>
        <row r="15887">
          <cell r="F15887" t="str">
            <v>T1015</v>
          </cell>
          <cell r="J15887">
            <v>259.2</v>
          </cell>
        </row>
        <row r="15888">
          <cell r="F15888" t="str">
            <v>T1015</v>
          </cell>
          <cell r="J15888">
            <v>292.27999999999997</v>
          </cell>
        </row>
        <row r="15889">
          <cell r="F15889">
            <v>94200</v>
          </cell>
          <cell r="J15889">
            <v>10</v>
          </cell>
        </row>
        <row r="15890">
          <cell r="F15890">
            <v>94640</v>
          </cell>
          <cell r="J15890">
            <v>11.09</v>
          </cell>
        </row>
        <row r="15891">
          <cell r="F15891">
            <v>99203</v>
          </cell>
          <cell r="J15891">
            <v>88.21</v>
          </cell>
        </row>
        <row r="15892">
          <cell r="F15892" t="str">
            <v>T1015</v>
          </cell>
          <cell r="J15892">
            <v>220.7</v>
          </cell>
        </row>
        <row r="15893">
          <cell r="F15893">
            <v>36415</v>
          </cell>
          <cell r="J15893">
            <v>2.31</v>
          </cell>
        </row>
        <row r="15894">
          <cell r="F15894">
            <v>94200</v>
          </cell>
          <cell r="J15894">
            <v>10</v>
          </cell>
        </row>
        <row r="15895">
          <cell r="F15895" t="str">
            <v>T1017</v>
          </cell>
          <cell r="J15895">
            <v>10.119999999999999</v>
          </cell>
        </row>
        <row r="15896">
          <cell r="F15896">
            <v>94640</v>
          </cell>
          <cell r="J15896">
            <v>11.09</v>
          </cell>
        </row>
        <row r="15897">
          <cell r="F15897">
            <v>87880</v>
          </cell>
          <cell r="J15897">
            <v>13.08</v>
          </cell>
        </row>
        <row r="15898">
          <cell r="F15898">
            <v>96153</v>
          </cell>
          <cell r="J15898">
            <v>27.84</v>
          </cell>
        </row>
        <row r="15899">
          <cell r="F15899">
            <v>96153</v>
          </cell>
          <cell r="J15899">
            <v>27.84</v>
          </cell>
        </row>
        <row r="15900">
          <cell r="F15900">
            <v>90847</v>
          </cell>
          <cell r="J15900">
            <v>55.19</v>
          </cell>
        </row>
        <row r="15901">
          <cell r="F15901">
            <v>90847</v>
          </cell>
          <cell r="J15901">
            <v>55.19</v>
          </cell>
        </row>
        <row r="15902">
          <cell r="F15902">
            <v>99214</v>
          </cell>
          <cell r="J15902">
            <v>57</v>
          </cell>
        </row>
        <row r="15903">
          <cell r="F15903">
            <v>99214</v>
          </cell>
          <cell r="J15903">
            <v>57</v>
          </cell>
        </row>
        <row r="15904">
          <cell r="F15904">
            <v>99214</v>
          </cell>
          <cell r="J15904">
            <v>57</v>
          </cell>
        </row>
        <row r="15905">
          <cell r="F15905">
            <v>99214</v>
          </cell>
          <cell r="J15905">
            <v>57</v>
          </cell>
        </row>
        <row r="15906">
          <cell r="F15906">
            <v>90837</v>
          </cell>
          <cell r="J15906">
            <v>70.8</v>
          </cell>
        </row>
        <row r="15907">
          <cell r="F15907">
            <v>96154</v>
          </cell>
          <cell r="J15907">
            <v>74.16</v>
          </cell>
        </row>
        <row r="15908">
          <cell r="F15908" t="str">
            <v>T1015</v>
          </cell>
          <cell r="J15908">
            <v>238.83</v>
          </cell>
        </row>
        <row r="15909">
          <cell r="F15909" t="str">
            <v>T1015</v>
          </cell>
          <cell r="J15909">
            <v>255.84</v>
          </cell>
        </row>
        <row r="15910">
          <cell r="F15910" t="str">
            <v>T1015</v>
          </cell>
          <cell r="J15910">
            <v>259.2</v>
          </cell>
        </row>
        <row r="15911">
          <cell r="F15911" t="str">
            <v>T1015</v>
          </cell>
          <cell r="J15911">
            <v>270.69</v>
          </cell>
        </row>
        <row r="15912">
          <cell r="F15912" t="str">
            <v>T1015</v>
          </cell>
          <cell r="J15912">
            <v>273</v>
          </cell>
        </row>
        <row r="15913">
          <cell r="F15913" t="str">
            <v>T1015</v>
          </cell>
          <cell r="J15913">
            <v>273</v>
          </cell>
        </row>
        <row r="15914">
          <cell r="F15914" t="str">
            <v>T1015</v>
          </cell>
          <cell r="J15914">
            <v>274.81</v>
          </cell>
        </row>
        <row r="15915">
          <cell r="F15915" t="str">
            <v>T1015</v>
          </cell>
          <cell r="J15915">
            <v>274.81</v>
          </cell>
        </row>
        <row r="15916">
          <cell r="F15916" t="str">
            <v>T1015</v>
          </cell>
          <cell r="J15916">
            <v>302.16000000000003</v>
          </cell>
        </row>
        <row r="15917">
          <cell r="F15917" t="str">
            <v>T1015</v>
          </cell>
          <cell r="J15917">
            <v>302.16000000000003</v>
          </cell>
        </row>
        <row r="15918">
          <cell r="F15918">
            <v>96153</v>
          </cell>
          <cell r="J15918">
            <v>27.84</v>
          </cell>
        </row>
        <row r="15919">
          <cell r="F15919">
            <v>96153</v>
          </cell>
          <cell r="J15919">
            <v>27.84</v>
          </cell>
        </row>
        <row r="15920">
          <cell r="F15920">
            <v>90832</v>
          </cell>
          <cell r="J15920">
            <v>37.72</v>
          </cell>
        </row>
        <row r="15921">
          <cell r="F15921">
            <v>90832</v>
          </cell>
          <cell r="J15921">
            <v>37.72</v>
          </cell>
        </row>
        <row r="15922">
          <cell r="F15922">
            <v>90832</v>
          </cell>
          <cell r="J15922">
            <v>37.72</v>
          </cell>
        </row>
        <row r="15923">
          <cell r="F15923">
            <v>90832</v>
          </cell>
          <cell r="J15923">
            <v>37.72</v>
          </cell>
        </row>
        <row r="15924">
          <cell r="F15924">
            <v>99214</v>
          </cell>
          <cell r="J15924">
            <v>87.07</v>
          </cell>
        </row>
        <row r="15925">
          <cell r="F15925" t="str">
            <v>T1015</v>
          </cell>
          <cell r="J15925">
            <v>242.93</v>
          </cell>
        </row>
        <row r="15926">
          <cell r="F15926" t="str">
            <v>T1015</v>
          </cell>
          <cell r="J15926">
            <v>292.27999999999997</v>
          </cell>
        </row>
        <row r="15927">
          <cell r="F15927" t="str">
            <v>T1015</v>
          </cell>
          <cell r="J15927">
            <v>292.27999999999997</v>
          </cell>
        </row>
        <row r="15928">
          <cell r="F15928" t="str">
            <v>T1015</v>
          </cell>
          <cell r="J15928">
            <v>292.27999999999997</v>
          </cell>
        </row>
        <row r="15929">
          <cell r="F15929" t="str">
            <v>T1015</v>
          </cell>
          <cell r="J15929">
            <v>292.27999999999997</v>
          </cell>
        </row>
        <row r="15930">
          <cell r="F15930" t="str">
            <v>T1015</v>
          </cell>
          <cell r="J15930">
            <v>302.16000000000003</v>
          </cell>
        </row>
        <row r="15931">
          <cell r="F15931" t="str">
            <v>T1015</v>
          </cell>
          <cell r="J15931">
            <v>302.16000000000003</v>
          </cell>
        </row>
        <row r="15932">
          <cell r="F15932">
            <v>96153</v>
          </cell>
          <cell r="J15932">
            <v>37.119999999999997</v>
          </cell>
        </row>
        <row r="15933">
          <cell r="F15933" t="str">
            <v>T1015</v>
          </cell>
          <cell r="J15933">
            <v>292.88</v>
          </cell>
        </row>
        <row r="15934">
          <cell r="F15934">
            <v>90837</v>
          </cell>
          <cell r="J15934">
            <v>70.8</v>
          </cell>
        </row>
        <row r="15935">
          <cell r="F15935" t="str">
            <v>T1015</v>
          </cell>
          <cell r="J15935">
            <v>259.2</v>
          </cell>
        </row>
        <row r="15936">
          <cell r="F15936">
            <v>99214</v>
          </cell>
          <cell r="J15936">
            <v>0</v>
          </cell>
        </row>
        <row r="15937">
          <cell r="F15937">
            <v>94640</v>
          </cell>
          <cell r="J15937">
            <v>0</v>
          </cell>
        </row>
        <row r="15938">
          <cell r="F15938" t="str">
            <v>T1015</v>
          </cell>
          <cell r="J15938">
            <v>229.65</v>
          </cell>
        </row>
        <row r="15939">
          <cell r="F15939">
            <v>99213</v>
          </cell>
          <cell r="J15939">
            <v>38.630000000000003</v>
          </cell>
        </row>
        <row r="15940">
          <cell r="F15940" t="str">
            <v>T1015</v>
          </cell>
          <cell r="J15940">
            <v>291.37</v>
          </cell>
        </row>
        <row r="15941">
          <cell r="F15941">
            <v>99214</v>
          </cell>
          <cell r="J15941">
            <v>0</v>
          </cell>
        </row>
        <row r="15942">
          <cell r="F15942">
            <v>84443</v>
          </cell>
          <cell r="J15942">
            <v>0</v>
          </cell>
        </row>
        <row r="15943">
          <cell r="F15943">
            <v>36415</v>
          </cell>
          <cell r="J15943">
            <v>0</v>
          </cell>
        </row>
        <row r="15944">
          <cell r="F15944">
            <v>96153</v>
          </cell>
          <cell r="J15944">
            <v>37.119999999999997</v>
          </cell>
        </row>
        <row r="15945">
          <cell r="F15945">
            <v>99213</v>
          </cell>
          <cell r="J15945">
            <v>38.630000000000003</v>
          </cell>
        </row>
        <row r="15946">
          <cell r="F15946">
            <v>90847</v>
          </cell>
          <cell r="J15946">
            <v>55.19</v>
          </cell>
        </row>
        <row r="15947">
          <cell r="F15947">
            <v>99214</v>
          </cell>
          <cell r="J15947">
            <v>57</v>
          </cell>
        </row>
        <row r="15948">
          <cell r="F15948">
            <v>99214</v>
          </cell>
          <cell r="J15948">
            <v>57</v>
          </cell>
        </row>
        <row r="15949">
          <cell r="F15949" t="str">
            <v>T1015</v>
          </cell>
          <cell r="J15949">
            <v>235.19</v>
          </cell>
        </row>
        <row r="15950">
          <cell r="F15950" t="str">
            <v>T1015</v>
          </cell>
          <cell r="J15950">
            <v>273</v>
          </cell>
        </row>
        <row r="15951">
          <cell r="F15951" t="str">
            <v>T1015</v>
          </cell>
          <cell r="J15951">
            <v>273</v>
          </cell>
        </row>
        <row r="15952">
          <cell r="F15952" t="str">
            <v>T1015</v>
          </cell>
          <cell r="J15952">
            <v>274.81</v>
          </cell>
        </row>
        <row r="15953">
          <cell r="F15953" t="str">
            <v>T1015</v>
          </cell>
          <cell r="J15953">
            <v>291.37</v>
          </cell>
        </row>
        <row r="15954">
          <cell r="F15954" t="str">
            <v>T1015</v>
          </cell>
          <cell r="J15954">
            <v>292.88</v>
          </cell>
        </row>
        <row r="15955">
          <cell r="F15955">
            <v>99214</v>
          </cell>
          <cell r="J15955">
            <v>0</v>
          </cell>
        </row>
        <row r="15956">
          <cell r="F15956" t="str">
            <v>T1015</v>
          </cell>
          <cell r="J15956">
            <v>229.65</v>
          </cell>
        </row>
        <row r="15957">
          <cell r="F15957" t="str">
            <v>D0140</v>
          </cell>
          <cell r="J15957">
            <v>18.399999999999999</v>
          </cell>
        </row>
        <row r="15958">
          <cell r="F15958" t="str">
            <v>T1015</v>
          </cell>
          <cell r="J15958">
            <v>311.60000000000002</v>
          </cell>
        </row>
        <row r="15959">
          <cell r="F15959" t="str">
            <v>D0140</v>
          </cell>
          <cell r="J15959">
            <v>18.399999999999999</v>
          </cell>
        </row>
        <row r="15960">
          <cell r="F15960" t="str">
            <v>D7140</v>
          </cell>
          <cell r="J15960">
            <v>30.49</v>
          </cell>
        </row>
        <row r="15961">
          <cell r="F15961" t="str">
            <v>T1015</v>
          </cell>
          <cell r="J15961">
            <v>281.11</v>
          </cell>
        </row>
        <row r="15962">
          <cell r="F15962" t="str">
            <v>D0140</v>
          </cell>
          <cell r="J15962">
            <v>18.399999999999999</v>
          </cell>
        </row>
        <row r="15963">
          <cell r="F15963" t="str">
            <v>D0220</v>
          </cell>
          <cell r="J15963">
            <v>6.44</v>
          </cell>
        </row>
        <row r="15964">
          <cell r="F15964" t="str">
            <v>T1015</v>
          </cell>
          <cell r="J15964">
            <v>305.16000000000003</v>
          </cell>
        </row>
        <row r="15965">
          <cell r="F15965">
            <v>99212</v>
          </cell>
          <cell r="J15965">
            <v>36.090000000000003</v>
          </cell>
        </row>
        <row r="15966">
          <cell r="F15966">
            <v>90847</v>
          </cell>
          <cell r="J15966">
            <v>55.19</v>
          </cell>
        </row>
        <row r="15967">
          <cell r="F15967" t="str">
            <v>T1015</v>
          </cell>
          <cell r="J15967">
            <v>274.81</v>
          </cell>
        </row>
        <row r="15968">
          <cell r="F15968" t="str">
            <v>T1015</v>
          </cell>
          <cell r="J15968">
            <v>293.91000000000003</v>
          </cell>
        </row>
        <row r="15969">
          <cell r="F15969" t="str">
            <v>T1015</v>
          </cell>
          <cell r="J15969">
            <v>0</v>
          </cell>
        </row>
        <row r="15970">
          <cell r="F15970">
            <v>90649</v>
          </cell>
          <cell r="J15970">
            <v>5.96</v>
          </cell>
        </row>
        <row r="15971">
          <cell r="F15971">
            <v>96153</v>
          </cell>
          <cell r="J15971">
            <v>27.84</v>
          </cell>
        </row>
        <row r="15972">
          <cell r="F15972">
            <v>96154</v>
          </cell>
          <cell r="J15972">
            <v>37.08</v>
          </cell>
        </row>
        <row r="15973">
          <cell r="F15973">
            <v>90847</v>
          </cell>
          <cell r="J15973">
            <v>55.19</v>
          </cell>
        </row>
        <row r="15974">
          <cell r="F15974">
            <v>90847</v>
          </cell>
          <cell r="J15974">
            <v>55.19</v>
          </cell>
        </row>
        <row r="15975">
          <cell r="F15975">
            <v>99395</v>
          </cell>
          <cell r="J15975">
            <v>98.52</v>
          </cell>
        </row>
        <row r="15976">
          <cell r="F15976" t="str">
            <v>T1015</v>
          </cell>
          <cell r="J15976">
            <v>225.52</v>
          </cell>
        </row>
        <row r="15977">
          <cell r="F15977" t="str">
            <v>T1015</v>
          </cell>
          <cell r="J15977">
            <v>274.81</v>
          </cell>
        </row>
        <row r="15978">
          <cell r="F15978" t="str">
            <v>T1015</v>
          </cell>
          <cell r="J15978">
            <v>274.81</v>
          </cell>
        </row>
        <row r="15979">
          <cell r="F15979" t="str">
            <v>T1015</v>
          </cell>
          <cell r="J15979">
            <v>302.16000000000003</v>
          </cell>
        </row>
        <row r="15980">
          <cell r="F15980">
            <v>90847</v>
          </cell>
          <cell r="J15980">
            <v>55.19</v>
          </cell>
        </row>
        <row r="15981">
          <cell r="F15981" t="str">
            <v>T1015</v>
          </cell>
          <cell r="J15981">
            <v>274.81</v>
          </cell>
        </row>
        <row r="15982">
          <cell r="F15982">
            <v>90744</v>
          </cell>
          <cell r="J15982">
            <v>5.96</v>
          </cell>
        </row>
        <row r="15983">
          <cell r="F15983">
            <v>90700</v>
          </cell>
          <cell r="J15983">
            <v>5.96</v>
          </cell>
        </row>
        <row r="15984">
          <cell r="F15984">
            <v>90713</v>
          </cell>
          <cell r="J15984">
            <v>5.96</v>
          </cell>
        </row>
        <row r="15985">
          <cell r="F15985">
            <v>90648</v>
          </cell>
          <cell r="J15985">
            <v>5.96</v>
          </cell>
        </row>
        <row r="15986">
          <cell r="F15986">
            <v>90670</v>
          </cell>
          <cell r="J15986">
            <v>5.96</v>
          </cell>
        </row>
        <row r="15987">
          <cell r="F15987">
            <v>99391</v>
          </cell>
          <cell r="J15987">
            <v>82.77</v>
          </cell>
        </row>
        <row r="15988">
          <cell r="F15988" t="str">
            <v>T1015</v>
          </cell>
          <cell r="J15988">
            <v>217.43</v>
          </cell>
        </row>
        <row r="15989">
          <cell r="F15989">
            <v>99214</v>
          </cell>
          <cell r="J15989">
            <v>0</v>
          </cell>
        </row>
        <row r="15990">
          <cell r="F15990">
            <v>36415</v>
          </cell>
          <cell r="J15990">
            <v>2.31</v>
          </cell>
        </row>
        <row r="15991">
          <cell r="F15991">
            <v>90649</v>
          </cell>
          <cell r="J15991">
            <v>5.96</v>
          </cell>
        </row>
        <row r="15992">
          <cell r="F15992" t="str">
            <v>T1017</v>
          </cell>
          <cell r="J15992">
            <v>10.119999999999999</v>
          </cell>
        </row>
        <row r="15993">
          <cell r="F15993">
            <v>99212</v>
          </cell>
          <cell r="J15993">
            <v>23.63</v>
          </cell>
        </row>
        <row r="15994">
          <cell r="F15994">
            <v>90847</v>
          </cell>
          <cell r="J15994">
            <v>55.19</v>
          </cell>
        </row>
        <row r="15995">
          <cell r="F15995">
            <v>99214</v>
          </cell>
          <cell r="J15995">
            <v>57</v>
          </cell>
        </row>
        <row r="15996">
          <cell r="F15996">
            <v>99214</v>
          </cell>
          <cell r="J15996">
            <v>87.07</v>
          </cell>
        </row>
        <row r="15997">
          <cell r="F15997" t="str">
            <v>T1015</v>
          </cell>
          <cell r="J15997">
            <v>212.35</v>
          </cell>
        </row>
        <row r="15998">
          <cell r="F15998" t="str">
            <v>T1015</v>
          </cell>
          <cell r="J15998">
            <v>242.93</v>
          </cell>
        </row>
        <row r="15999">
          <cell r="F15999" t="str">
            <v>T1015</v>
          </cell>
          <cell r="J15999">
            <v>270.69</v>
          </cell>
        </row>
        <row r="16000">
          <cell r="F16000" t="str">
            <v>T1015</v>
          </cell>
          <cell r="J16000">
            <v>274.81</v>
          </cell>
        </row>
        <row r="16001">
          <cell r="F16001" t="str">
            <v>T1015</v>
          </cell>
          <cell r="J16001">
            <v>306.37</v>
          </cell>
        </row>
        <row r="16002">
          <cell r="F16002">
            <v>87880</v>
          </cell>
          <cell r="J16002">
            <v>13.08</v>
          </cell>
        </row>
        <row r="16003">
          <cell r="F16003">
            <v>99214</v>
          </cell>
          <cell r="J16003">
            <v>87.07</v>
          </cell>
        </row>
        <row r="16004">
          <cell r="F16004" t="str">
            <v>T1015</v>
          </cell>
          <cell r="J16004">
            <v>229.85</v>
          </cell>
        </row>
        <row r="16005">
          <cell r="F16005">
            <v>90832</v>
          </cell>
          <cell r="J16005">
            <v>37.72</v>
          </cell>
        </row>
        <row r="16006">
          <cell r="F16006" t="str">
            <v>T1015</v>
          </cell>
          <cell r="J16006">
            <v>292.27999999999997</v>
          </cell>
        </row>
        <row r="16007">
          <cell r="F16007">
            <v>90648</v>
          </cell>
          <cell r="J16007">
            <v>5.96</v>
          </cell>
        </row>
        <row r="16008">
          <cell r="F16008">
            <v>90670</v>
          </cell>
          <cell r="J16008">
            <v>5.96</v>
          </cell>
        </row>
        <row r="16009">
          <cell r="F16009">
            <v>90681</v>
          </cell>
          <cell r="J16009">
            <v>5.96</v>
          </cell>
        </row>
        <row r="16010">
          <cell r="F16010">
            <v>90723</v>
          </cell>
          <cell r="J16010">
            <v>5.96</v>
          </cell>
        </row>
        <row r="16011">
          <cell r="F16011">
            <v>99391</v>
          </cell>
          <cell r="J16011">
            <v>82.77</v>
          </cell>
        </row>
        <row r="16012">
          <cell r="F16012">
            <v>99214</v>
          </cell>
          <cell r="J16012">
            <v>87.07</v>
          </cell>
        </row>
        <row r="16013">
          <cell r="F16013">
            <v>99381</v>
          </cell>
          <cell r="J16013">
            <v>93.08</v>
          </cell>
        </row>
        <row r="16014">
          <cell r="F16014" t="str">
            <v>T1015</v>
          </cell>
          <cell r="J16014">
            <v>223.39</v>
          </cell>
        </row>
        <row r="16015">
          <cell r="F16015" t="str">
            <v>T1015</v>
          </cell>
          <cell r="J16015">
            <v>236.92</v>
          </cell>
        </row>
        <row r="16016">
          <cell r="F16016" t="str">
            <v>T1015</v>
          </cell>
          <cell r="J16016">
            <v>242.93</v>
          </cell>
        </row>
        <row r="16017">
          <cell r="F16017">
            <v>96153</v>
          </cell>
          <cell r="J16017">
            <v>27.84</v>
          </cell>
        </row>
        <row r="16018">
          <cell r="F16018">
            <v>90847</v>
          </cell>
          <cell r="J16018">
            <v>55.19</v>
          </cell>
        </row>
        <row r="16019">
          <cell r="F16019">
            <v>90847</v>
          </cell>
          <cell r="J16019">
            <v>55.19</v>
          </cell>
        </row>
        <row r="16020">
          <cell r="F16020">
            <v>90847</v>
          </cell>
          <cell r="J16020">
            <v>55.19</v>
          </cell>
        </row>
        <row r="16021">
          <cell r="F16021">
            <v>90847</v>
          </cell>
          <cell r="J16021">
            <v>55.19</v>
          </cell>
        </row>
        <row r="16022">
          <cell r="F16022">
            <v>90847</v>
          </cell>
          <cell r="J16022">
            <v>55.19</v>
          </cell>
        </row>
        <row r="16023">
          <cell r="F16023">
            <v>99202</v>
          </cell>
          <cell r="J16023">
            <v>61</v>
          </cell>
        </row>
        <row r="16024">
          <cell r="F16024">
            <v>99214</v>
          </cell>
          <cell r="J16024">
            <v>87.07</v>
          </cell>
        </row>
        <row r="16025">
          <cell r="F16025" t="str">
            <v>T1015</v>
          </cell>
          <cell r="J16025">
            <v>242.93</v>
          </cell>
        </row>
        <row r="16026">
          <cell r="F16026" t="str">
            <v>T1015</v>
          </cell>
          <cell r="J16026">
            <v>269</v>
          </cell>
        </row>
        <row r="16027">
          <cell r="F16027" t="str">
            <v>T1015</v>
          </cell>
          <cell r="J16027">
            <v>274.81</v>
          </cell>
        </row>
        <row r="16028">
          <cell r="F16028" t="str">
            <v>T1015</v>
          </cell>
          <cell r="J16028">
            <v>274.81</v>
          </cell>
        </row>
        <row r="16029">
          <cell r="F16029" t="str">
            <v>T1015</v>
          </cell>
          <cell r="J16029">
            <v>274.81</v>
          </cell>
        </row>
        <row r="16030">
          <cell r="F16030" t="str">
            <v>T1015</v>
          </cell>
          <cell r="J16030">
            <v>274.81</v>
          </cell>
        </row>
        <row r="16031">
          <cell r="F16031" t="str">
            <v>T1015</v>
          </cell>
          <cell r="J16031">
            <v>274.81</v>
          </cell>
        </row>
        <row r="16032">
          <cell r="F16032" t="str">
            <v>T1015</v>
          </cell>
          <cell r="J16032">
            <v>302.16000000000003</v>
          </cell>
        </row>
        <row r="16033">
          <cell r="F16033">
            <v>99213</v>
          </cell>
          <cell r="J16033">
            <v>38.630000000000003</v>
          </cell>
        </row>
        <row r="16034">
          <cell r="F16034">
            <v>90837</v>
          </cell>
          <cell r="J16034">
            <v>70.8</v>
          </cell>
        </row>
        <row r="16035">
          <cell r="F16035" t="str">
            <v>T1015</v>
          </cell>
          <cell r="J16035">
            <v>259.2</v>
          </cell>
        </row>
        <row r="16036">
          <cell r="F16036">
            <v>99213</v>
          </cell>
          <cell r="J16036">
            <v>0</v>
          </cell>
        </row>
        <row r="16037">
          <cell r="F16037">
            <v>99214</v>
          </cell>
          <cell r="J16037">
            <v>0</v>
          </cell>
        </row>
        <row r="16038">
          <cell r="F16038" t="str">
            <v>T1015</v>
          </cell>
          <cell r="J16038">
            <v>229.65</v>
          </cell>
        </row>
        <row r="16039">
          <cell r="F16039" t="str">
            <v>T1015</v>
          </cell>
          <cell r="J16039">
            <v>229.65</v>
          </cell>
        </row>
        <row r="16040">
          <cell r="F16040">
            <v>90837</v>
          </cell>
          <cell r="J16040">
            <v>70.8</v>
          </cell>
        </row>
        <row r="16041">
          <cell r="F16041" t="str">
            <v>T1015</v>
          </cell>
          <cell r="J16041">
            <v>259.2</v>
          </cell>
        </row>
        <row r="16042">
          <cell r="F16042">
            <v>99214</v>
          </cell>
          <cell r="J16042">
            <v>0</v>
          </cell>
        </row>
        <row r="16043">
          <cell r="F16043" t="str">
            <v>T1015</v>
          </cell>
          <cell r="J16043">
            <v>0</v>
          </cell>
        </row>
        <row r="16044">
          <cell r="F16044">
            <v>36415</v>
          </cell>
          <cell r="J16044">
            <v>2.31</v>
          </cell>
        </row>
        <row r="16045">
          <cell r="F16045">
            <v>81002</v>
          </cell>
          <cell r="J16045">
            <v>2.79</v>
          </cell>
        </row>
        <row r="16046">
          <cell r="F16046">
            <v>81025</v>
          </cell>
          <cell r="J16046">
            <v>4.0999999999999996</v>
          </cell>
        </row>
        <row r="16047">
          <cell r="F16047">
            <v>81002</v>
          </cell>
          <cell r="J16047">
            <v>2.79</v>
          </cell>
        </row>
        <row r="16048">
          <cell r="F16048">
            <v>96153</v>
          </cell>
          <cell r="J16048">
            <v>37.119999999999997</v>
          </cell>
        </row>
        <row r="16049">
          <cell r="F16049">
            <v>99213</v>
          </cell>
          <cell r="J16049">
            <v>38.630000000000003</v>
          </cell>
        </row>
        <row r="16050">
          <cell r="F16050" t="str">
            <v>T1015</v>
          </cell>
          <cell r="J16050">
            <v>291.37</v>
          </cell>
        </row>
        <row r="16051">
          <cell r="F16051" t="str">
            <v>T1015</v>
          </cell>
          <cell r="J16051">
            <v>292.88</v>
          </cell>
        </row>
        <row r="16052">
          <cell r="F16052" t="str">
            <v>D0140</v>
          </cell>
          <cell r="J16052">
            <v>18.399999999999999</v>
          </cell>
        </row>
        <row r="16053">
          <cell r="F16053" t="str">
            <v>T1015</v>
          </cell>
          <cell r="J16053">
            <v>311.60000000000002</v>
          </cell>
        </row>
        <row r="16054">
          <cell r="F16054">
            <v>99213</v>
          </cell>
          <cell r="J16054">
            <v>59</v>
          </cell>
        </row>
        <row r="16055">
          <cell r="F16055">
            <v>90837</v>
          </cell>
          <cell r="J16055">
            <v>70.8</v>
          </cell>
        </row>
        <row r="16056">
          <cell r="F16056" t="str">
            <v>T1015</v>
          </cell>
          <cell r="J16056">
            <v>259.2</v>
          </cell>
        </row>
        <row r="16057">
          <cell r="F16057" t="str">
            <v>T1015</v>
          </cell>
          <cell r="J16057">
            <v>271</v>
          </cell>
        </row>
        <row r="16058">
          <cell r="F16058" t="str">
            <v>H0001</v>
          </cell>
          <cell r="J16058">
            <v>115.17</v>
          </cell>
        </row>
        <row r="16059">
          <cell r="F16059" t="str">
            <v>T1015</v>
          </cell>
          <cell r="J16059">
            <v>214.83</v>
          </cell>
        </row>
        <row r="16060">
          <cell r="F16060">
            <v>99213</v>
          </cell>
          <cell r="J16060">
            <v>0</v>
          </cell>
        </row>
        <row r="16061">
          <cell r="F16061">
            <v>90700</v>
          </cell>
          <cell r="J16061">
            <v>5.96</v>
          </cell>
        </row>
        <row r="16062">
          <cell r="F16062">
            <v>90713</v>
          </cell>
          <cell r="J16062">
            <v>5.96</v>
          </cell>
        </row>
        <row r="16063">
          <cell r="F16063">
            <v>90710</v>
          </cell>
          <cell r="J16063">
            <v>5.96</v>
          </cell>
        </row>
        <row r="16064">
          <cell r="F16064">
            <v>90471</v>
          </cell>
          <cell r="J16064">
            <v>14.93</v>
          </cell>
        </row>
        <row r="16065">
          <cell r="F16065">
            <v>99213</v>
          </cell>
          <cell r="J16065">
            <v>38.630000000000003</v>
          </cell>
        </row>
        <row r="16066">
          <cell r="F16066">
            <v>90632</v>
          </cell>
          <cell r="J16066">
            <v>40</v>
          </cell>
        </row>
        <row r="16067">
          <cell r="F16067">
            <v>99213</v>
          </cell>
          <cell r="J16067">
            <v>59</v>
          </cell>
        </row>
        <row r="16068">
          <cell r="F16068">
            <v>90837</v>
          </cell>
          <cell r="J16068">
            <v>70.8</v>
          </cell>
        </row>
        <row r="16069">
          <cell r="F16069">
            <v>90837</v>
          </cell>
          <cell r="J16069">
            <v>70.8</v>
          </cell>
        </row>
        <row r="16070">
          <cell r="F16070">
            <v>90837</v>
          </cell>
          <cell r="J16070">
            <v>70.8</v>
          </cell>
        </row>
        <row r="16071">
          <cell r="F16071">
            <v>90837</v>
          </cell>
          <cell r="J16071">
            <v>70.8</v>
          </cell>
        </row>
        <row r="16072">
          <cell r="F16072">
            <v>99214</v>
          </cell>
          <cell r="J16072">
            <v>87.07</v>
          </cell>
        </row>
        <row r="16073">
          <cell r="F16073" t="str">
            <v>T1015</v>
          </cell>
          <cell r="J16073">
            <v>225.05</v>
          </cell>
        </row>
        <row r="16074">
          <cell r="F16074" t="str">
            <v>T1015</v>
          </cell>
          <cell r="J16074">
            <v>259.2</v>
          </cell>
        </row>
        <row r="16075">
          <cell r="F16075" t="str">
            <v>T1015</v>
          </cell>
          <cell r="J16075">
            <v>259.2</v>
          </cell>
        </row>
        <row r="16076">
          <cell r="F16076" t="str">
            <v>T1015</v>
          </cell>
          <cell r="J16076">
            <v>259.2</v>
          </cell>
        </row>
        <row r="16077">
          <cell r="F16077" t="str">
            <v>T1015</v>
          </cell>
          <cell r="J16077">
            <v>259.2</v>
          </cell>
        </row>
        <row r="16078">
          <cell r="F16078" t="str">
            <v>T1015</v>
          </cell>
          <cell r="J16078">
            <v>271</v>
          </cell>
        </row>
        <row r="16079">
          <cell r="F16079" t="str">
            <v>T1015</v>
          </cell>
          <cell r="J16079">
            <v>275.07</v>
          </cell>
        </row>
        <row r="16080">
          <cell r="F16080" t="str">
            <v>T1015</v>
          </cell>
          <cell r="J16080">
            <v>291.37</v>
          </cell>
        </row>
        <row r="16081">
          <cell r="F16081">
            <v>87880</v>
          </cell>
          <cell r="J16081">
            <v>13.08</v>
          </cell>
        </row>
        <row r="16082">
          <cell r="F16082">
            <v>99213</v>
          </cell>
          <cell r="J16082">
            <v>38.630000000000003</v>
          </cell>
        </row>
        <row r="16083">
          <cell r="F16083" t="str">
            <v>T1015</v>
          </cell>
          <cell r="J16083">
            <v>278.29000000000002</v>
          </cell>
        </row>
        <row r="16084">
          <cell r="F16084">
            <v>90847</v>
          </cell>
          <cell r="J16084">
            <v>55.19</v>
          </cell>
        </row>
        <row r="16085">
          <cell r="F16085">
            <v>90847</v>
          </cell>
          <cell r="J16085">
            <v>55.19</v>
          </cell>
        </row>
        <row r="16086">
          <cell r="F16086" t="str">
            <v>T1015</v>
          </cell>
          <cell r="J16086">
            <v>274.81</v>
          </cell>
        </row>
        <row r="16087">
          <cell r="F16087" t="str">
            <v>T1015</v>
          </cell>
          <cell r="J16087">
            <v>274.81</v>
          </cell>
        </row>
        <row r="16088">
          <cell r="F16088">
            <v>90837</v>
          </cell>
          <cell r="J16088">
            <v>70.8</v>
          </cell>
        </row>
        <row r="16089">
          <cell r="F16089" t="str">
            <v>T1015</v>
          </cell>
          <cell r="J16089">
            <v>259.2</v>
          </cell>
        </row>
        <row r="16090">
          <cell r="F16090">
            <v>90847</v>
          </cell>
          <cell r="J16090">
            <v>55.19</v>
          </cell>
        </row>
        <row r="16091">
          <cell r="F16091" t="str">
            <v>T1015</v>
          </cell>
          <cell r="J16091">
            <v>274.81</v>
          </cell>
        </row>
        <row r="16092">
          <cell r="F16092">
            <v>90834</v>
          </cell>
          <cell r="J16092">
            <v>48.41</v>
          </cell>
        </row>
        <row r="16093">
          <cell r="F16093" t="str">
            <v>T1015</v>
          </cell>
          <cell r="J16093">
            <v>281.58999999999997</v>
          </cell>
        </row>
        <row r="16094">
          <cell r="F16094" t="str">
            <v>D1351</v>
          </cell>
          <cell r="J16094">
            <v>21.98</v>
          </cell>
        </row>
        <row r="16095">
          <cell r="F16095" t="str">
            <v>D1351</v>
          </cell>
          <cell r="J16095">
            <v>21.98</v>
          </cell>
        </row>
        <row r="16096">
          <cell r="F16096" t="str">
            <v>D1351</v>
          </cell>
          <cell r="J16096">
            <v>21.98</v>
          </cell>
        </row>
        <row r="16097">
          <cell r="F16097" t="str">
            <v>D1351</v>
          </cell>
          <cell r="J16097">
            <v>21.98</v>
          </cell>
        </row>
        <row r="16098">
          <cell r="F16098" t="str">
            <v>T1015</v>
          </cell>
          <cell r="J16098">
            <v>242.08</v>
          </cell>
        </row>
        <row r="16099">
          <cell r="F16099" t="str">
            <v>D0120</v>
          </cell>
          <cell r="J16099">
            <v>21.73</v>
          </cell>
        </row>
        <row r="16100">
          <cell r="F16100" t="str">
            <v>D0274</v>
          </cell>
          <cell r="J16100">
            <v>15.03</v>
          </cell>
        </row>
        <row r="16101">
          <cell r="F16101" t="str">
            <v>D1120</v>
          </cell>
          <cell r="J16101">
            <v>22.98</v>
          </cell>
        </row>
        <row r="16102">
          <cell r="F16102" t="str">
            <v>D1208</v>
          </cell>
          <cell r="J16102">
            <v>13.25</v>
          </cell>
        </row>
        <row r="16103">
          <cell r="F16103" t="str">
            <v>D1351</v>
          </cell>
          <cell r="J16103">
            <v>0</v>
          </cell>
        </row>
        <row r="16104">
          <cell r="F16104" t="str">
            <v>T1015</v>
          </cell>
          <cell r="J16104">
            <v>257.01</v>
          </cell>
        </row>
        <row r="16105">
          <cell r="F16105" t="str">
            <v>D1208</v>
          </cell>
          <cell r="J16105">
            <v>13.25</v>
          </cell>
        </row>
        <row r="16106">
          <cell r="F16106" t="str">
            <v>D1120</v>
          </cell>
          <cell r="J16106">
            <v>22.98</v>
          </cell>
        </row>
        <row r="16107">
          <cell r="F16107" t="str">
            <v>T1015</v>
          </cell>
          <cell r="J16107">
            <v>293.77</v>
          </cell>
        </row>
        <row r="16108">
          <cell r="F16108">
            <v>90837</v>
          </cell>
          <cell r="J16108">
            <v>70.8</v>
          </cell>
        </row>
        <row r="16109">
          <cell r="F16109" t="str">
            <v>T1015</v>
          </cell>
          <cell r="J16109">
            <v>259.2</v>
          </cell>
        </row>
        <row r="16110">
          <cell r="F16110">
            <v>90834</v>
          </cell>
          <cell r="J16110">
            <v>48.41</v>
          </cell>
        </row>
        <row r="16111">
          <cell r="F16111">
            <v>90834</v>
          </cell>
          <cell r="J16111">
            <v>48.41</v>
          </cell>
        </row>
        <row r="16112">
          <cell r="F16112" t="str">
            <v>T1015</v>
          </cell>
          <cell r="J16112">
            <v>281.58999999999997</v>
          </cell>
        </row>
        <row r="16113">
          <cell r="F16113" t="str">
            <v>T1015</v>
          </cell>
          <cell r="J16113">
            <v>281.58999999999997</v>
          </cell>
        </row>
        <row r="16114">
          <cell r="F16114">
            <v>99214</v>
          </cell>
          <cell r="J16114">
            <v>87.07</v>
          </cell>
        </row>
        <row r="16115">
          <cell r="F16115" t="str">
            <v>T1015</v>
          </cell>
          <cell r="J16115">
            <v>242.93</v>
          </cell>
        </row>
        <row r="16116">
          <cell r="F16116">
            <v>36415</v>
          </cell>
          <cell r="J16116">
            <v>2.31</v>
          </cell>
        </row>
        <row r="16117">
          <cell r="F16117">
            <v>96154</v>
          </cell>
          <cell r="J16117">
            <v>18.54</v>
          </cell>
        </row>
        <row r="16118">
          <cell r="F16118">
            <v>96154</v>
          </cell>
          <cell r="J16118">
            <v>37.08</v>
          </cell>
        </row>
        <row r="16119">
          <cell r="F16119">
            <v>96153</v>
          </cell>
          <cell r="J16119">
            <v>37.119999999999997</v>
          </cell>
        </row>
        <row r="16120">
          <cell r="F16120">
            <v>90832</v>
          </cell>
          <cell r="J16120">
            <v>37.72</v>
          </cell>
        </row>
        <row r="16121">
          <cell r="F16121">
            <v>99213</v>
          </cell>
          <cell r="J16121">
            <v>38.630000000000003</v>
          </cell>
        </row>
        <row r="16122">
          <cell r="F16122">
            <v>90834</v>
          </cell>
          <cell r="J16122">
            <v>48.41</v>
          </cell>
        </row>
        <row r="16123">
          <cell r="F16123">
            <v>96154</v>
          </cell>
          <cell r="J16123">
            <v>55.62</v>
          </cell>
        </row>
        <row r="16124">
          <cell r="F16124">
            <v>99214</v>
          </cell>
          <cell r="J16124">
            <v>57</v>
          </cell>
        </row>
        <row r="16125">
          <cell r="F16125">
            <v>90837</v>
          </cell>
          <cell r="J16125">
            <v>70.8</v>
          </cell>
        </row>
        <row r="16126">
          <cell r="F16126" t="str">
            <v>T1015</v>
          </cell>
          <cell r="J16126">
            <v>255.84</v>
          </cell>
        </row>
        <row r="16127">
          <cell r="F16127" t="str">
            <v>T1015</v>
          </cell>
          <cell r="J16127">
            <v>259.2</v>
          </cell>
        </row>
        <row r="16128">
          <cell r="F16128" t="str">
            <v>T1015</v>
          </cell>
          <cell r="J16128">
            <v>270.69</v>
          </cell>
        </row>
        <row r="16129">
          <cell r="F16129" t="str">
            <v>T1015</v>
          </cell>
          <cell r="J16129">
            <v>281.58999999999997</v>
          </cell>
        </row>
        <row r="16130">
          <cell r="F16130" t="str">
            <v>T1015</v>
          </cell>
          <cell r="J16130">
            <v>291.37</v>
          </cell>
        </row>
        <row r="16131">
          <cell r="F16131" t="str">
            <v>T1015</v>
          </cell>
          <cell r="J16131">
            <v>292.27999999999997</v>
          </cell>
        </row>
        <row r="16132">
          <cell r="F16132" t="str">
            <v>T1015</v>
          </cell>
          <cell r="J16132">
            <v>292.88</v>
          </cell>
        </row>
        <row r="16133">
          <cell r="F16133" t="str">
            <v>T1015</v>
          </cell>
          <cell r="J16133">
            <v>292.92</v>
          </cell>
        </row>
        <row r="16134">
          <cell r="F16134">
            <v>90834</v>
          </cell>
          <cell r="J16134">
            <v>48.41</v>
          </cell>
        </row>
        <row r="16135">
          <cell r="F16135" t="str">
            <v>T1015</v>
          </cell>
          <cell r="J16135">
            <v>281.58999999999997</v>
          </cell>
        </row>
        <row r="16136">
          <cell r="F16136">
            <v>90837</v>
          </cell>
          <cell r="J16136">
            <v>70.8</v>
          </cell>
        </row>
        <row r="16137">
          <cell r="F16137">
            <v>90837</v>
          </cell>
          <cell r="J16137">
            <v>70.8</v>
          </cell>
        </row>
        <row r="16138">
          <cell r="F16138" t="str">
            <v>T1015</v>
          </cell>
          <cell r="J16138">
            <v>259.2</v>
          </cell>
        </row>
        <row r="16139">
          <cell r="F16139" t="str">
            <v>T1015</v>
          </cell>
          <cell r="J16139">
            <v>259.2</v>
          </cell>
        </row>
        <row r="16140">
          <cell r="F16140">
            <v>96153</v>
          </cell>
          <cell r="J16140">
            <v>37.119999999999997</v>
          </cell>
        </row>
        <row r="16141">
          <cell r="F16141">
            <v>90837</v>
          </cell>
          <cell r="J16141">
            <v>70.8</v>
          </cell>
        </row>
        <row r="16142">
          <cell r="F16142" t="str">
            <v>T1015</v>
          </cell>
          <cell r="J16142">
            <v>259.2</v>
          </cell>
        </row>
        <row r="16143">
          <cell r="F16143" t="str">
            <v>T1015</v>
          </cell>
          <cell r="J16143">
            <v>292.88</v>
          </cell>
        </row>
        <row r="16144">
          <cell r="F16144">
            <v>99213</v>
          </cell>
          <cell r="J16144">
            <v>0</v>
          </cell>
        </row>
        <row r="16145">
          <cell r="F16145" t="str">
            <v>T1015</v>
          </cell>
          <cell r="J16145">
            <v>229.65</v>
          </cell>
        </row>
        <row r="16146">
          <cell r="F16146">
            <v>96153</v>
          </cell>
          <cell r="J16146">
            <v>37.119999999999997</v>
          </cell>
        </row>
        <row r="16147">
          <cell r="F16147">
            <v>90834</v>
          </cell>
          <cell r="J16147">
            <v>48.41</v>
          </cell>
        </row>
        <row r="16148">
          <cell r="F16148" t="str">
            <v>T1015</v>
          </cell>
          <cell r="J16148">
            <v>281.58999999999997</v>
          </cell>
        </row>
        <row r="16149">
          <cell r="F16149" t="str">
            <v>T1015</v>
          </cell>
          <cell r="J16149">
            <v>292.88</v>
          </cell>
        </row>
        <row r="16150">
          <cell r="F16150">
            <v>99213</v>
          </cell>
          <cell r="J16150">
            <v>0</v>
          </cell>
        </row>
        <row r="16151">
          <cell r="F16151" t="str">
            <v>T1015</v>
          </cell>
          <cell r="J16151">
            <v>229.65</v>
          </cell>
        </row>
        <row r="16152">
          <cell r="F16152" t="str">
            <v>D0140</v>
          </cell>
          <cell r="J16152">
            <v>18.399999999999999</v>
          </cell>
        </row>
        <row r="16153">
          <cell r="F16153" t="str">
            <v>T1015</v>
          </cell>
          <cell r="J16153">
            <v>311.60000000000002</v>
          </cell>
        </row>
        <row r="16154">
          <cell r="F16154">
            <v>90832</v>
          </cell>
          <cell r="J16154">
            <v>37.72</v>
          </cell>
        </row>
        <row r="16155">
          <cell r="F16155">
            <v>90834</v>
          </cell>
          <cell r="J16155">
            <v>48.41</v>
          </cell>
        </row>
        <row r="16156">
          <cell r="F16156">
            <v>90847</v>
          </cell>
          <cell r="J16156">
            <v>55.19</v>
          </cell>
        </row>
        <row r="16157">
          <cell r="F16157" t="str">
            <v>T1015</v>
          </cell>
          <cell r="J16157">
            <v>274.81</v>
          </cell>
        </row>
        <row r="16158">
          <cell r="F16158" t="str">
            <v>T1015</v>
          </cell>
          <cell r="J16158">
            <v>281.58999999999997</v>
          </cell>
        </row>
        <row r="16159">
          <cell r="F16159" t="str">
            <v>T1015</v>
          </cell>
          <cell r="J16159">
            <v>292.27999999999997</v>
          </cell>
        </row>
        <row r="16160">
          <cell r="F16160">
            <v>90834</v>
          </cell>
          <cell r="J16160">
            <v>48.41</v>
          </cell>
        </row>
        <row r="16161">
          <cell r="F16161" t="str">
            <v>T1015</v>
          </cell>
          <cell r="J16161">
            <v>281.58999999999997</v>
          </cell>
        </row>
        <row r="16162">
          <cell r="F16162">
            <v>96154</v>
          </cell>
          <cell r="J16162">
            <v>37.08</v>
          </cell>
        </row>
        <row r="16163">
          <cell r="F16163" t="str">
            <v>T1015</v>
          </cell>
          <cell r="J16163">
            <v>292.92</v>
          </cell>
        </row>
        <row r="16164">
          <cell r="F16164">
            <v>90853</v>
          </cell>
          <cell r="J16164">
            <v>17.059999999999999</v>
          </cell>
        </row>
        <row r="16165">
          <cell r="F16165">
            <v>96154</v>
          </cell>
          <cell r="J16165">
            <v>18.54</v>
          </cell>
        </row>
        <row r="16166">
          <cell r="F16166">
            <v>90847</v>
          </cell>
          <cell r="J16166">
            <v>55.19</v>
          </cell>
        </row>
        <row r="16167">
          <cell r="F16167">
            <v>90837</v>
          </cell>
          <cell r="J16167">
            <v>70.8</v>
          </cell>
        </row>
        <row r="16168">
          <cell r="F16168">
            <v>90837</v>
          </cell>
          <cell r="J16168">
            <v>70.8</v>
          </cell>
        </row>
        <row r="16169">
          <cell r="F16169" t="str">
            <v>T1015</v>
          </cell>
          <cell r="J16169">
            <v>259.2</v>
          </cell>
        </row>
        <row r="16170">
          <cell r="F16170" t="str">
            <v>T1015</v>
          </cell>
          <cell r="J16170">
            <v>259.2</v>
          </cell>
        </row>
        <row r="16171">
          <cell r="F16171" t="str">
            <v>T1015</v>
          </cell>
          <cell r="J16171">
            <v>274.81</v>
          </cell>
        </row>
        <row r="16172">
          <cell r="F16172" t="str">
            <v>T1015</v>
          </cell>
          <cell r="J16172">
            <v>311.45999999999998</v>
          </cell>
        </row>
        <row r="16173">
          <cell r="F16173" t="str">
            <v>T1015</v>
          </cell>
          <cell r="J16173">
            <v>312.94</v>
          </cell>
        </row>
        <row r="16174">
          <cell r="F16174">
            <v>99214</v>
          </cell>
          <cell r="J16174">
            <v>87.07</v>
          </cell>
        </row>
        <row r="16175">
          <cell r="F16175" t="str">
            <v>T1015</v>
          </cell>
          <cell r="J16175">
            <v>242.93</v>
          </cell>
        </row>
        <row r="16176">
          <cell r="F16176">
            <v>90834</v>
          </cell>
          <cell r="J16176">
            <v>48.41</v>
          </cell>
        </row>
        <row r="16177">
          <cell r="F16177">
            <v>90837</v>
          </cell>
          <cell r="J16177">
            <v>70.8</v>
          </cell>
        </row>
        <row r="16178">
          <cell r="F16178" t="str">
            <v>T1015</v>
          </cell>
          <cell r="J16178">
            <v>259.2</v>
          </cell>
        </row>
        <row r="16179">
          <cell r="F16179" t="str">
            <v>T1015</v>
          </cell>
          <cell r="J16179">
            <v>281.58999999999997</v>
          </cell>
        </row>
        <row r="16180">
          <cell r="F16180">
            <v>99214</v>
          </cell>
          <cell r="J16180">
            <v>87.07</v>
          </cell>
        </row>
        <row r="16181">
          <cell r="F16181" t="str">
            <v>T1015</v>
          </cell>
          <cell r="J16181">
            <v>242.93</v>
          </cell>
        </row>
        <row r="16182">
          <cell r="F16182">
            <v>90853</v>
          </cell>
          <cell r="J16182">
            <v>17.059999999999999</v>
          </cell>
        </row>
        <row r="16183">
          <cell r="F16183">
            <v>90847</v>
          </cell>
          <cell r="J16183">
            <v>55.19</v>
          </cell>
        </row>
        <row r="16184">
          <cell r="F16184">
            <v>90847</v>
          </cell>
          <cell r="J16184">
            <v>55.19</v>
          </cell>
        </row>
        <row r="16185">
          <cell r="F16185">
            <v>99214</v>
          </cell>
          <cell r="J16185">
            <v>87.07</v>
          </cell>
        </row>
        <row r="16186">
          <cell r="F16186" t="str">
            <v>T1015</v>
          </cell>
          <cell r="J16186">
            <v>242.93</v>
          </cell>
        </row>
        <row r="16187">
          <cell r="F16187" t="str">
            <v>T1015</v>
          </cell>
          <cell r="J16187">
            <v>274.81</v>
          </cell>
        </row>
        <row r="16188">
          <cell r="F16188" t="str">
            <v>T1015</v>
          </cell>
          <cell r="J16188">
            <v>274.81</v>
          </cell>
        </row>
        <row r="16189">
          <cell r="F16189" t="str">
            <v>T1015</v>
          </cell>
          <cell r="J16189">
            <v>312.94</v>
          </cell>
        </row>
        <row r="16190">
          <cell r="F16190">
            <v>99213</v>
          </cell>
          <cell r="J16190">
            <v>38.630000000000003</v>
          </cell>
        </row>
        <row r="16191">
          <cell r="F16191">
            <v>90834</v>
          </cell>
          <cell r="J16191">
            <v>48.41</v>
          </cell>
        </row>
        <row r="16192">
          <cell r="F16192" t="str">
            <v>T1015</v>
          </cell>
          <cell r="J16192">
            <v>281.58999999999997</v>
          </cell>
        </row>
        <row r="16193">
          <cell r="F16193">
            <v>81002</v>
          </cell>
          <cell r="J16193">
            <v>2.79</v>
          </cell>
        </row>
        <row r="16194">
          <cell r="F16194">
            <v>90832</v>
          </cell>
          <cell r="J16194">
            <v>37.72</v>
          </cell>
        </row>
        <row r="16195">
          <cell r="F16195">
            <v>99213</v>
          </cell>
          <cell r="J16195">
            <v>38.630000000000003</v>
          </cell>
        </row>
        <row r="16196">
          <cell r="F16196" t="str">
            <v>T1015</v>
          </cell>
          <cell r="J16196">
            <v>288.58</v>
          </cell>
        </row>
        <row r="16197">
          <cell r="F16197" t="str">
            <v>T1015</v>
          </cell>
          <cell r="J16197">
            <v>292.27999999999997</v>
          </cell>
        </row>
        <row r="16198">
          <cell r="F16198">
            <v>99202</v>
          </cell>
          <cell r="J16198">
            <v>0</v>
          </cell>
        </row>
        <row r="16199">
          <cell r="F16199" t="str">
            <v>T1015</v>
          </cell>
          <cell r="J16199">
            <v>229.65</v>
          </cell>
        </row>
        <row r="16200">
          <cell r="F16200">
            <v>99214</v>
          </cell>
          <cell r="J16200">
            <v>0</v>
          </cell>
        </row>
        <row r="16201">
          <cell r="F16201" t="str">
            <v>T1015</v>
          </cell>
          <cell r="J16201">
            <v>229.65</v>
          </cell>
        </row>
        <row r="16202">
          <cell r="F16202">
            <v>99213</v>
          </cell>
          <cell r="J16202">
            <v>0</v>
          </cell>
        </row>
        <row r="16203">
          <cell r="F16203" t="str">
            <v>T1015</v>
          </cell>
          <cell r="J16203">
            <v>229.65</v>
          </cell>
        </row>
        <row r="16204">
          <cell r="F16204" t="str">
            <v>D0140</v>
          </cell>
          <cell r="J16204">
            <v>19.79</v>
          </cell>
        </row>
        <row r="16205">
          <cell r="F16205" t="str">
            <v>D0220</v>
          </cell>
          <cell r="J16205">
            <v>7.92</v>
          </cell>
        </row>
        <row r="16206">
          <cell r="F16206" t="str">
            <v>T1015</v>
          </cell>
          <cell r="J16206">
            <v>302.29000000000002</v>
          </cell>
        </row>
        <row r="16207">
          <cell r="F16207" t="str">
            <v>D0140</v>
          </cell>
          <cell r="J16207">
            <v>19.79</v>
          </cell>
        </row>
        <row r="16208">
          <cell r="F16208" t="str">
            <v>D1351</v>
          </cell>
          <cell r="J16208">
            <v>21.98</v>
          </cell>
        </row>
        <row r="16209">
          <cell r="F16209" t="str">
            <v>D1351</v>
          </cell>
          <cell r="J16209">
            <v>21.98</v>
          </cell>
        </row>
        <row r="16210">
          <cell r="F16210" t="str">
            <v>T1015</v>
          </cell>
          <cell r="J16210">
            <v>266.25</v>
          </cell>
        </row>
        <row r="16211">
          <cell r="F16211" t="str">
            <v>D0120</v>
          </cell>
          <cell r="J16211">
            <v>0</v>
          </cell>
        </row>
        <row r="16212">
          <cell r="F16212" t="str">
            <v>D0272</v>
          </cell>
          <cell r="J16212">
            <v>10.29</v>
          </cell>
        </row>
        <row r="16213">
          <cell r="F16213" t="str">
            <v>D1120</v>
          </cell>
          <cell r="J16213">
            <v>0</v>
          </cell>
        </row>
        <row r="16214">
          <cell r="F16214" t="str">
            <v>T1015</v>
          </cell>
          <cell r="J16214">
            <v>0</v>
          </cell>
        </row>
        <row r="16215">
          <cell r="F16215" t="str">
            <v>D2392</v>
          </cell>
          <cell r="J16215">
            <v>61.97</v>
          </cell>
        </row>
        <row r="16216">
          <cell r="F16216" t="str">
            <v>D2392</v>
          </cell>
          <cell r="J16216">
            <v>61.97</v>
          </cell>
        </row>
        <row r="16217">
          <cell r="F16217" t="str">
            <v>T1015</v>
          </cell>
          <cell r="J16217">
            <v>206.06</v>
          </cell>
        </row>
        <row r="16218">
          <cell r="F16218" t="str">
            <v>D0120</v>
          </cell>
          <cell r="J16218">
            <v>29.46</v>
          </cell>
        </row>
        <row r="16219">
          <cell r="F16219" t="str">
            <v>D1120</v>
          </cell>
          <cell r="J16219">
            <v>22.98</v>
          </cell>
        </row>
        <row r="16220">
          <cell r="F16220" t="str">
            <v>T1015</v>
          </cell>
          <cell r="J16220">
            <v>277.56</v>
          </cell>
        </row>
        <row r="16221">
          <cell r="F16221" t="str">
            <v>D0140</v>
          </cell>
          <cell r="J16221">
            <v>19.79</v>
          </cell>
        </row>
        <row r="16222">
          <cell r="F16222" t="str">
            <v>T1015</v>
          </cell>
          <cell r="J16222">
            <v>310.20999999999998</v>
          </cell>
        </row>
        <row r="16223">
          <cell r="F16223" t="str">
            <v>D0140</v>
          </cell>
          <cell r="J16223">
            <v>19.79</v>
          </cell>
        </row>
        <row r="16224">
          <cell r="F16224" t="str">
            <v>D2940</v>
          </cell>
          <cell r="J16224">
            <v>0</v>
          </cell>
        </row>
        <row r="16225">
          <cell r="F16225" t="str">
            <v>T1015</v>
          </cell>
          <cell r="J16225">
            <v>310.20999999999998</v>
          </cell>
        </row>
        <row r="16226">
          <cell r="F16226" t="str">
            <v>D0120</v>
          </cell>
          <cell r="J16226">
            <v>0</v>
          </cell>
        </row>
        <row r="16227">
          <cell r="F16227" t="str">
            <v>D0220</v>
          </cell>
          <cell r="J16227">
            <v>7.92</v>
          </cell>
        </row>
        <row r="16228">
          <cell r="F16228" t="str">
            <v>D0272</v>
          </cell>
          <cell r="J16228">
            <v>10.29</v>
          </cell>
        </row>
        <row r="16229">
          <cell r="F16229" t="str">
            <v>D1120</v>
          </cell>
          <cell r="J16229">
            <v>0</v>
          </cell>
        </row>
        <row r="16230">
          <cell r="F16230" t="str">
            <v>D1208</v>
          </cell>
          <cell r="J16230">
            <v>13.25</v>
          </cell>
        </row>
        <row r="16231">
          <cell r="F16231" t="str">
            <v>T1015</v>
          </cell>
          <cell r="J16231">
            <v>298.54000000000002</v>
          </cell>
        </row>
        <row r="16232">
          <cell r="F16232" t="str">
            <v>D0140</v>
          </cell>
          <cell r="J16232">
            <v>19.79</v>
          </cell>
        </row>
        <row r="16233">
          <cell r="F16233" t="str">
            <v>T1015</v>
          </cell>
          <cell r="J16233">
            <v>310.20999999999998</v>
          </cell>
        </row>
        <row r="16234">
          <cell r="F16234" t="str">
            <v>D0140</v>
          </cell>
          <cell r="J16234">
            <v>19.79</v>
          </cell>
        </row>
        <row r="16235">
          <cell r="F16235" t="str">
            <v>T1015</v>
          </cell>
          <cell r="J16235">
            <v>310.20999999999998</v>
          </cell>
        </row>
        <row r="16236">
          <cell r="F16236" t="str">
            <v>D0120</v>
          </cell>
          <cell r="J16236">
            <v>21.73</v>
          </cell>
        </row>
        <row r="16237">
          <cell r="F16237" t="str">
            <v>D0272</v>
          </cell>
          <cell r="J16237">
            <v>10.29</v>
          </cell>
        </row>
        <row r="16238">
          <cell r="F16238" t="str">
            <v>D1120</v>
          </cell>
          <cell r="J16238">
            <v>22.98</v>
          </cell>
        </row>
        <row r="16239">
          <cell r="F16239" t="str">
            <v>D1208</v>
          </cell>
          <cell r="J16239">
            <v>13.25</v>
          </cell>
        </row>
        <row r="16240">
          <cell r="F16240" t="str">
            <v>T1015</v>
          </cell>
          <cell r="J16240">
            <v>261.75</v>
          </cell>
        </row>
        <row r="16241">
          <cell r="F16241" t="str">
            <v>D1120</v>
          </cell>
          <cell r="J16241">
            <v>22.98</v>
          </cell>
        </row>
        <row r="16242">
          <cell r="F16242" t="str">
            <v>D1208</v>
          </cell>
          <cell r="J16242">
            <v>13.25</v>
          </cell>
        </row>
        <row r="16243">
          <cell r="F16243" t="str">
            <v>T1015</v>
          </cell>
          <cell r="J16243">
            <v>293.77</v>
          </cell>
        </row>
        <row r="16244">
          <cell r="F16244" t="str">
            <v>D0140</v>
          </cell>
          <cell r="J16244">
            <v>19.79</v>
          </cell>
        </row>
        <row r="16245">
          <cell r="F16245" t="str">
            <v>T1015</v>
          </cell>
          <cell r="J16245">
            <v>310.20999999999998</v>
          </cell>
        </row>
        <row r="16246">
          <cell r="F16246" t="str">
            <v>D0120</v>
          </cell>
          <cell r="J16246">
            <v>29.46</v>
          </cell>
        </row>
        <row r="16247">
          <cell r="F16247" t="str">
            <v>D0272</v>
          </cell>
          <cell r="J16247">
            <v>10.29</v>
          </cell>
        </row>
        <row r="16248">
          <cell r="F16248" t="str">
            <v>D1120</v>
          </cell>
          <cell r="J16248">
            <v>22.98</v>
          </cell>
        </row>
        <row r="16249">
          <cell r="F16249" t="str">
            <v>D1208</v>
          </cell>
          <cell r="J16249">
            <v>23.41</v>
          </cell>
        </row>
        <row r="16250">
          <cell r="F16250" t="str">
            <v>T1015</v>
          </cell>
          <cell r="J16250">
            <v>243.86</v>
          </cell>
        </row>
        <row r="16251">
          <cell r="F16251" t="str">
            <v>D2392</v>
          </cell>
          <cell r="J16251">
            <v>75</v>
          </cell>
        </row>
        <row r="16252">
          <cell r="F16252" t="str">
            <v>D2392</v>
          </cell>
          <cell r="J16252">
            <v>75</v>
          </cell>
        </row>
        <row r="16253">
          <cell r="F16253" t="str">
            <v>T1015</v>
          </cell>
          <cell r="J16253">
            <v>180</v>
          </cell>
        </row>
        <row r="16254">
          <cell r="F16254" t="str">
            <v>D0120</v>
          </cell>
          <cell r="J16254">
            <v>21.73</v>
          </cell>
        </row>
        <row r="16255">
          <cell r="F16255" t="str">
            <v>D0274</v>
          </cell>
          <cell r="J16255">
            <v>15.03</v>
          </cell>
        </row>
        <row r="16256">
          <cell r="F16256" t="str">
            <v>D0330</v>
          </cell>
          <cell r="J16256">
            <v>42.55</v>
          </cell>
        </row>
        <row r="16257">
          <cell r="F16257" t="str">
            <v>D1110</v>
          </cell>
          <cell r="J16257">
            <v>36.25</v>
          </cell>
        </row>
        <row r="16258">
          <cell r="F16258" t="str">
            <v>D1208</v>
          </cell>
          <cell r="J16258">
            <v>13.25</v>
          </cell>
        </row>
        <row r="16259">
          <cell r="F16259" t="str">
            <v>T1015</v>
          </cell>
          <cell r="J16259">
            <v>201.19</v>
          </cell>
        </row>
        <row r="16260">
          <cell r="F16260">
            <v>90832</v>
          </cell>
          <cell r="J16260">
            <v>37.72</v>
          </cell>
        </row>
        <row r="16261">
          <cell r="F16261">
            <v>90832</v>
          </cell>
          <cell r="J16261">
            <v>37.72</v>
          </cell>
        </row>
        <row r="16262">
          <cell r="F16262">
            <v>90837</v>
          </cell>
          <cell r="J16262">
            <v>70.8</v>
          </cell>
        </row>
        <row r="16263">
          <cell r="F16263" t="str">
            <v>T1015</v>
          </cell>
          <cell r="J16263">
            <v>259.2</v>
          </cell>
        </row>
        <row r="16264">
          <cell r="F16264" t="str">
            <v>T1015</v>
          </cell>
          <cell r="J16264">
            <v>292.27999999999997</v>
          </cell>
        </row>
        <row r="16265">
          <cell r="F16265" t="str">
            <v>T1015</v>
          </cell>
          <cell r="J16265">
            <v>292.27999999999997</v>
          </cell>
        </row>
        <row r="16266">
          <cell r="F16266">
            <v>90834</v>
          </cell>
          <cell r="J16266">
            <v>48.41</v>
          </cell>
        </row>
        <row r="16267">
          <cell r="F16267" t="str">
            <v>T1015</v>
          </cell>
          <cell r="J16267">
            <v>281.58999999999997</v>
          </cell>
        </row>
        <row r="16268">
          <cell r="F16268">
            <v>99393</v>
          </cell>
          <cell r="J16268">
            <v>88.21</v>
          </cell>
        </row>
        <row r="16269">
          <cell r="F16269" t="str">
            <v>T1015</v>
          </cell>
          <cell r="J16269">
            <v>241.79</v>
          </cell>
        </row>
        <row r="16270">
          <cell r="F16270">
            <v>99393</v>
          </cell>
          <cell r="J16270">
            <v>88.21</v>
          </cell>
        </row>
        <row r="16271">
          <cell r="F16271" t="str">
            <v>T1015</v>
          </cell>
          <cell r="J16271">
            <v>241.79</v>
          </cell>
        </row>
        <row r="16272">
          <cell r="F16272" t="str">
            <v>T1015</v>
          </cell>
          <cell r="J16272">
            <v>0</v>
          </cell>
        </row>
        <row r="16273">
          <cell r="F16273">
            <v>81025</v>
          </cell>
          <cell r="J16273">
            <v>4.0999999999999996</v>
          </cell>
        </row>
        <row r="16274">
          <cell r="F16274" t="str">
            <v>T1017</v>
          </cell>
          <cell r="J16274">
            <v>10.119999999999999</v>
          </cell>
        </row>
        <row r="16275">
          <cell r="F16275" t="str">
            <v>T1017</v>
          </cell>
          <cell r="J16275">
            <v>10.119999999999999</v>
          </cell>
        </row>
        <row r="16276">
          <cell r="F16276">
            <v>96153</v>
          </cell>
          <cell r="J16276">
            <v>27.84</v>
          </cell>
        </row>
        <row r="16277">
          <cell r="F16277">
            <v>96153</v>
          </cell>
          <cell r="J16277">
            <v>27.84</v>
          </cell>
        </row>
        <row r="16278">
          <cell r="F16278">
            <v>96153</v>
          </cell>
          <cell r="J16278">
            <v>27.84</v>
          </cell>
        </row>
        <row r="16279">
          <cell r="F16279">
            <v>96154</v>
          </cell>
          <cell r="J16279">
            <v>37.08</v>
          </cell>
        </row>
        <row r="16280">
          <cell r="F16280">
            <v>90834</v>
          </cell>
          <cell r="J16280">
            <v>48.41</v>
          </cell>
        </row>
        <row r="16281">
          <cell r="F16281">
            <v>90834</v>
          </cell>
          <cell r="J16281">
            <v>48.41</v>
          </cell>
        </row>
        <row r="16282">
          <cell r="F16282">
            <v>90847</v>
          </cell>
          <cell r="J16282">
            <v>55.19</v>
          </cell>
        </row>
        <row r="16283">
          <cell r="F16283">
            <v>90847</v>
          </cell>
          <cell r="J16283">
            <v>55.19</v>
          </cell>
        </row>
        <row r="16284">
          <cell r="F16284">
            <v>99214</v>
          </cell>
          <cell r="J16284">
            <v>57</v>
          </cell>
        </row>
        <row r="16285">
          <cell r="F16285">
            <v>99214</v>
          </cell>
          <cell r="J16285">
            <v>87.07</v>
          </cell>
        </row>
        <row r="16286">
          <cell r="F16286">
            <v>99214</v>
          </cell>
          <cell r="J16286">
            <v>87.07</v>
          </cell>
        </row>
        <row r="16287">
          <cell r="F16287" t="str">
            <v>T1015</v>
          </cell>
          <cell r="J16287">
            <v>242.93</v>
          </cell>
        </row>
        <row r="16288">
          <cell r="F16288" t="str">
            <v>T1015</v>
          </cell>
          <cell r="J16288">
            <v>242.93</v>
          </cell>
        </row>
        <row r="16289">
          <cell r="F16289" t="str">
            <v>T1015</v>
          </cell>
          <cell r="J16289">
            <v>268.89999999999998</v>
          </cell>
        </row>
        <row r="16290">
          <cell r="F16290" t="str">
            <v>T1015</v>
          </cell>
          <cell r="J16290">
            <v>274.81</v>
          </cell>
        </row>
        <row r="16291">
          <cell r="F16291" t="str">
            <v>T1015</v>
          </cell>
          <cell r="J16291">
            <v>274.81</v>
          </cell>
        </row>
        <row r="16292">
          <cell r="F16292" t="str">
            <v>T1015</v>
          </cell>
          <cell r="J16292">
            <v>281.58999999999997</v>
          </cell>
        </row>
        <row r="16293">
          <cell r="F16293" t="str">
            <v>T1015</v>
          </cell>
          <cell r="J16293">
            <v>281.58999999999997</v>
          </cell>
        </row>
        <row r="16294">
          <cell r="F16294" t="str">
            <v>T1015</v>
          </cell>
          <cell r="J16294">
            <v>302.16000000000003</v>
          </cell>
        </row>
        <row r="16295">
          <cell r="F16295" t="str">
            <v>T1015</v>
          </cell>
          <cell r="J16295">
            <v>302.16000000000003</v>
          </cell>
        </row>
        <row r="16296">
          <cell r="F16296" t="str">
            <v>T1015</v>
          </cell>
          <cell r="J16296">
            <v>302.16000000000003</v>
          </cell>
        </row>
        <row r="16297">
          <cell r="F16297">
            <v>96154</v>
          </cell>
          <cell r="J16297">
            <v>74.16</v>
          </cell>
        </row>
        <row r="16298">
          <cell r="F16298" t="str">
            <v>T1015</v>
          </cell>
          <cell r="J16298">
            <v>255.84</v>
          </cell>
        </row>
        <row r="16299">
          <cell r="F16299">
            <v>96153</v>
          </cell>
          <cell r="J16299">
            <v>27.84</v>
          </cell>
        </row>
        <row r="16300">
          <cell r="F16300">
            <v>90832</v>
          </cell>
          <cell r="J16300">
            <v>37.72</v>
          </cell>
        </row>
        <row r="16301">
          <cell r="F16301">
            <v>90832</v>
          </cell>
          <cell r="J16301">
            <v>37.72</v>
          </cell>
        </row>
        <row r="16302">
          <cell r="F16302">
            <v>90847</v>
          </cell>
          <cell r="J16302">
            <v>55.19</v>
          </cell>
        </row>
        <row r="16303">
          <cell r="F16303">
            <v>90847</v>
          </cell>
          <cell r="J16303">
            <v>55.19</v>
          </cell>
        </row>
        <row r="16304">
          <cell r="F16304">
            <v>90847</v>
          </cell>
          <cell r="J16304">
            <v>55.19</v>
          </cell>
        </row>
        <row r="16305">
          <cell r="F16305">
            <v>90847</v>
          </cell>
          <cell r="J16305">
            <v>55.19</v>
          </cell>
        </row>
        <row r="16306">
          <cell r="F16306">
            <v>90847</v>
          </cell>
          <cell r="J16306">
            <v>55.19</v>
          </cell>
        </row>
        <row r="16307">
          <cell r="F16307" t="str">
            <v>T1015</v>
          </cell>
          <cell r="J16307">
            <v>274.81</v>
          </cell>
        </row>
        <row r="16308">
          <cell r="F16308" t="str">
            <v>T1015</v>
          </cell>
          <cell r="J16308">
            <v>274.81</v>
          </cell>
        </row>
        <row r="16309">
          <cell r="F16309" t="str">
            <v>T1015</v>
          </cell>
          <cell r="J16309">
            <v>274.81</v>
          </cell>
        </row>
        <row r="16310">
          <cell r="F16310" t="str">
            <v>T1015</v>
          </cell>
          <cell r="J16310">
            <v>274.81</v>
          </cell>
        </row>
        <row r="16311">
          <cell r="F16311" t="str">
            <v>T1015</v>
          </cell>
          <cell r="J16311">
            <v>274.81</v>
          </cell>
        </row>
        <row r="16312">
          <cell r="F16312" t="str">
            <v>T1015</v>
          </cell>
          <cell r="J16312">
            <v>292.27999999999997</v>
          </cell>
        </row>
        <row r="16313">
          <cell r="F16313" t="str">
            <v>T1015</v>
          </cell>
          <cell r="J16313">
            <v>292.27999999999997</v>
          </cell>
        </row>
        <row r="16314">
          <cell r="F16314" t="str">
            <v>T1015</v>
          </cell>
          <cell r="J16314">
            <v>302.16000000000003</v>
          </cell>
        </row>
        <row r="16315">
          <cell r="F16315">
            <v>36415</v>
          </cell>
          <cell r="J16315">
            <v>2.31</v>
          </cell>
        </row>
        <row r="16316">
          <cell r="F16316">
            <v>99214</v>
          </cell>
          <cell r="J16316">
            <v>87.07</v>
          </cell>
        </row>
        <row r="16317">
          <cell r="F16317" t="str">
            <v>T1015</v>
          </cell>
          <cell r="J16317">
            <v>240.62</v>
          </cell>
        </row>
        <row r="16318">
          <cell r="F16318">
            <v>36415</v>
          </cell>
          <cell r="J16318">
            <v>2.31</v>
          </cell>
        </row>
        <row r="16319">
          <cell r="F16319">
            <v>81002</v>
          </cell>
          <cell r="J16319">
            <v>2.79</v>
          </cell>
        </row>
        <row r="16320">
          <cell r="F16320">
            <v>96153</v>
          </cell>
          <cell r="J16320">
            <v>37.119999999999997</v>
          </cell>
        </row>
        <row r="16321">
          <cell r="F16321">
            <v>99214</v>
          </cell>
          <cell r="J16321">
            <v>57</v>
          </cell>
        </row>
        <row r="16322">
          <cell r="F16322" t="str">
            <v>T1015</v>
          </cell>
          <cell r="J16322">
            <v>267.89999999999998</v>
          </cell>
        </row>
        <row r="16323">
          <cell r="F16323" t="str">
            <v>T1015</v>
          </cell>
          <cell r="J16323">
            <v>292.88</v>
          </cell>
        </row>
        <row r="16324">
          <cell r="F16324">
            <v>99213</v>
          </cell>
          <cell r="J16324">
            <v>0</v>
          </cell>
        </row>
        <row r="16325">
          <cell r="F16325" t="str">
            <v>T1015</v>
          </cell>
          <cell r="J16325">
            <v>229.65</v>
          </cell>
        </row>
        <row r="16326">
          <cell r="F16326">
            <v>96153</v>
          </cell>
          <cell r="J16326">
            <v>37.119999999999997</v>
          </cell>
        </row>
        <row r="16327">
          <cell r="F16327">
            <v>99214</v>
          </cell>
          <cell r="J16327">
            <v>57</v>
          </cell>
        </row>
        <row r="16328">
          <cell r="F16328" t="str">
            <v>T1015</v>
          </cell>
          <cell r="J16328">
            <v>273</v>
          </cell>
        </row>
        <row r="16329">
          <cell r="F16329" t="str">
            <v>T1015</v>
          </cell>
          <cell r="J16329">
            <v>292.88</v>
          </cell>
        </row>
        <row r="16330">
          <cell r="F16330" t="str">
            <v>D0140</v>
          </cell>
          <cell r="J16330">
            <v>18.399999999999999</v>
          </cell>
        </row>
        <row r="16331">
          <cell r="F16331" t="str">
            <v>D0220</v>
          </cell>
          <cell r="J16331">
            <v>6.44</v>
          </cell>
        </row>
        <row r="16332">
          <cell r="F16332" t="str">
            <v>T1015</v>
          </cell>
          <cell r="J16332">
            <v>305.16000000000003</v>
          </cell>
        </row>
        <row r="16333">
          <cell r="F16333">
            <v>90837</v>
          </cell>
          <cell r="J16333">
            <v>70.8</v>
          </cell>
        </row>
        <row r="16334">
          <cell r="F16334" t="str">
            <v>T1015</v>
          </cell>
          <cell r="J16334">
            <v>259.2</v>
          </cell>
        </row>
        <row r="16335">
          <cell r="F16335">
            <v>96153</v>
          </cell>
          <cell r="J16335">
            <v>27.84</v>
          </cell>
        </row>
        <row r="16336">
          <cell r="F16336" t="str">
            <v>T1015</v>
          </cell>
          <cell r="J16336">
            <v>302.16000000000003</v>
          </cell>
        </row>
        <row r="16337">
          <cell r="F16337">
            <v>90837</v>
          </cell>
          <cell r="J16337">
            <v>70.8</v>
          </cell>
        </row>
        <row r="16338">
          <cell r="F16338" t="str">
            <v>T1015</v>
          </cell>
          <cell r="J16338">
            <v>259.2</v>
          </cell>
        </row>
        <row r="16339">
          <cell r="F16339">
            <v>90700</v>
          </cell>
          <cell r="J16339">
            <v>5.96</v>
          </cell>
        </row>
        <row r="16340">
          <cell r="F16340">
            <v>90648</v>
          </cell>
          <cell r="J16340">
            <v>5.96</v>
          </cell>
        </row>
        <row r="16341">
          <cell r="F16341">
            <v>90633</v>
          </cell>
          <cell r="J16341">
            <v>5.96</v>
          </cell>
        </row>
        <row r="16342">
          <cell r="F16342">
            <v>99212</v>
          </cell>
          <cell r="J16342">
            <v>23.63</v>
          </cell>
        </row>
        <row r="16343">
          <cell r="F16343">
            <v>99212</v>
          </cell>
          <cell r="J16343">
            <v>23.63</v>
          </cell>
        </row>
        <row r="16344">
          <cell r="F16344">
            <v>96153</v>
          </cell>
          <cell r="J16344">
            <v>27.84</v>
          </cell>
        </row>
        <row r="16345">
          <cell r="F16345">
            <v>96153</v>
          </cell>
          <cell r="J16345">
            <v>37.119999999999997</v>
          </cell>
        </row>
        <row r="16346">
          <cell r="F16346">
            <v>99213</v>
          </cell>
          <cell r="J16346">
            <v>38.630000000000003</v>
          </cell>
        </row>
        <row r="16347">
          <cell r="F16347">
            <v>92507</v>
          </cell>
          <cell r="J16347">
            <v>45.18</v>
          </cell>
        </row>
        <row r="16348">
          <cell r="F16348">
            <v>92507</v>
          </cell>
          <cell r="J16348">
            <v>45.18</v>
          </cell>
        </row>
        <row r="16349">
          <cell r="F16349">
            <v>90837</v>
          </cell>
          <cell r="J16349">
            <v>70.8</v>
          </cell>
        </row>
        <row r="16350">
          <cell r="F16350">
            <v>90837</v>
          </cell>
          <cell r="J16350">
            <v>70.8</v>
          </cell>
        </row>
        <row r="16351">
          <cell r="F16351">
            <v>99392</v>
          </cell>
          <cell r="J16351">
            <v>88.5</v>
          </cell>
        </row>
        <row r="16352">
          <cell r="F16352" t="str">
            <v>T1015</v>
          </cell>
          <cell r="J16352">
            <v>223.62</v>
          </cell>
        </row>
        <row r="16353">
          <cell r="F16353" t="str">
            <v>T1015</v>
          </cell>
          <cell r="J16353">
            <v>259.2</v>
          </cell>
        </row>
        <row r="16354">
          <cell r="F16354" t="str">
            <v>T1015</v>
          </cell>
          <cell r="J16354">
            <v>259.2</v>
          </cell>
        </row>
        <row r="16355">
          <cell r="F16355" t="str">
            <v>T1015</v>
          </cell>
          <cell r="J16355">
            <v>284.82</v>
          </cell>
        </row>
        <row r="16356">
          <cell r="F16356" t="str">
            <v>T1015</v>
          </cell>
          <cell r="J16356">
            <v>284.82</v>
          </cell>
        </row>
        <row r="16357">
          <cell r="F16357" t="str">
            <v>T1015</v>
          </cell>
          <cell r="J16357">
            <v>291.37</v>
          </cell>
        </row>
        <row r="16358">
          <cell r="F16358" t="str">
            <v>T1015</v>
          </cell>
          <cell r="J16358">
            <v>292.88</v>
          </cell>
        </row>
        <row r="16359">
          <cell r="F16359" t="str">
            <v>T1015</v>
          </cell>
          <cell r="J16359">
            <v>302.16000000000003</v>
          </cell>
        </row>
        <row r="16360">
          <cell r="F16360" t="str">
            <v>T1015</v>
          </cell>
          <cell r="J16360">
            <v>306.37</v>
          </cell>
        </row>
        <row r="16361">
          <cell r="F16361" t="str">
            <v>T1015</v>
          </cell>
          <cell r="J16361">
            <v>306.37</v>
          </cell>
        </row>
        <row r="16362">
          <cell r="F16362">
            <v>99214</v>
          </cell>
          <cell r="J16362">
            <v>87.07</v>
          </cell>
        </row>
        <row r="16363">
          <cell r="F16363" t="str">
            <v>T1015</v>
          </cell>
          <cell r="J16363">
            <v>242.93</v>
          </cell>
        </row>
        <row r="16364">
          <cell r="F16364">
            <v>99391</v>
          </cell>
          <cell r="J16364">
            <v>82.77</v>
          </cell>
        </row>
        <row r="16365">
          <cell r="F16365" t="str">
            <v>T1015</v>
          </cell>
          <cell r="J16365">
            <v>247.23</v>
          </cell>
        </row>
        <row r="16366">
          <cell r="F16366">
            <v>90649</v>
          </cell>
          <cell r="J16366">
            <v>5.96</v>
          </cell>
        </row>
        <row r="16367">
          <cell r="F16367">
            <v>90700</v>
          </cell>
          <cell r="J16367">
            <v>5.96</v>
          </cell>
        </row>
        <row r="16368">
          <cell r="F16368">
            <v>90633</v>
          </cell>
          <cell r="J16368">
            <v>5.96</v>
          </cell>
        </row>
        <row r="16369">
          <cell r="F16369">
            <v>96153</v>
          </cell>
          <cell r="J16369">
            <v>27.84</v>
          </cell>
        </row>
        <row r="16370">
          <cell r="F16370">
            <v>96153</v>
          </cell>
          <cell r="J16370">
            <v>27.84</v>
          </cell>
        </row>
        <row r="16371">
          <cell r="F16371">
            <v>90832</v>
          </cell>
          <cell r="J16371">
            <v>37.72</v>
          </cell>
        </row>
        <row r="16372">
          <cell r="F16372">
            <v>92507</v>
          </cell>
          <cell r="J16372">
            <v>45.18</v>
          </cell>
        </row>
        <row r="16373">
          <cell r="F16373">
            <v>92507</v>
          </cell>
          <cell r="J16373">
            <v>45.18</v>
          </cell>
        </row>
        <row r="16374">
          <cell r="F16374">
            <v>92507</v>
          </cell>
          <cell r="J16374">
            <v>45.18</v>
          </cell>
        </row>
        <row r="16375">
          <cell r="F16375">
            <v>92507</v>
          </cell>
          <cell r="J16375">
            <v>45.18</v>
          </cell>
        </row>
        <row r="16376">
          <cell r="F16376">
            <v>90837</v>
          </cell>
          <cell r="J16376">
            <v>70.8</v>
          </cell>
        </row>
        <row r="16377">
          <cell r="F16377">
            <v>99214</v>
          </cell>
          <cell r="J16377">
            <v>87.07</v>
          </cell>
        </row>
        <row r="16378">
          <cell r="F16378">
            <v>99392</v>
          </cell>
          <cell r="J16378">
            <v>88.5</v>
          </cell>
        </row>
        <row r="16379">
          <cell r="F16379" t="str">
            <v>T1015</v>
          </cell>
          <cell r="J16379">
            <v>229.58</v>
          </cell>
        </row>
        <row r="16380">
          <cell r="F16380" t="str">
            <v>T1015</v>
          </cell>
          <cell r="J16380">
            <v>236.97</v>
          </cell>
        </row>
        <row r="16381">
          <cell r="F16381" t="str">
            <v>T1015</v>
          </cell>
          <cell r="J16381">
            <v>259.2</v>
          </cell>
        </row>
        <row r="16382">
          <cell r="F16382" t="str">
            <v>T1015</v>
          </cell>
          <cell r="J16382">
            <v>284.82</v>
          </cell>
        </row>
        <row r="16383">
          <cell r="F16383" t="str">
            <v>T1015</v>
          </cell>
          <cell r="J16383">
            <v>284.82</v>
          </cell>
        </row>
        <row r="16384">
          <cell r="F16384" t="str">
            <v>T1015</v>
          </cell>
          <cell r="J16384">
            <v>284.82</v>
          </cell>
        </row>
        <row r="16385">
          <cell r="F16385" t="str">
            <v>T1015</v>
          </cell>
          <cell r="J16385">
            <v>284.82</v>
          </cell>
        </row>
        <row r="16386">
          <cell r="F16386" t="str">
            <v>T1015</v>
          </cell>
          <cell r="J16386">
            <v>292.27999999999997</v>
          </cell>
        </row>
        <row r="16387">
          <cell r="F16387" t="str">
            <v>T1015</v>
          </cell>
          <cell r="J16387">
            <v>302.16000000000003</v>
          </cell>
        </row>
        <row r="16388">
          <cell r="F16388" t="str">
            <v>T1015</v>
          </cell>
          <cell r="J16388">
            <v>302.16000000000003</v>
          </cell>
        </row>
        <row r="16389">
          <cell r="F16389">
            <v>99214</v>
          </cell>
          <cell r="J16389">
            <v>87.07</v>
          </cell>
        </row>
        <row r="16390">
          <cell r="F16390" t="str">
            <v>T1015</v>
          </cell>
          <cell r="J16390">
            <v>242.93</v>
          </cell>
        </row>
        <row r="16391">
          <cell r="F16391">
            <v>36415</v>
          </cell>
          <cell r="J16391">
            <v>2.31</v>
          </cell>
        </row>
        <row r="16392">
          <cell r="F16392">
            <v>99214</v>
          </cell>
          <cell r="J16392">
            <v>57</v>
          </cell>
        </row>
        <row r="16393">
          <cell r="F16393">
            <v>81002</v>
          </cell>
          <cell r="J16393">
            <v>2.79</v>
          </cell>
        </row>
        <row r="16394">
          <cell r="F16394">
            <v>81025</v>
          </cell>
          <cell r="J16394">
            <v>4.0999999999999996</v>
          </cell>
        </row>
        <row r="16395">
          <cell r="F16395">
            <v>99214</v>
          </cell>
          <cell r="J16395">
            <v>57</v>
          </cell>
        </row>
        <row r="16396">
          <cell r="F16396">
            <v>96153</v>
          </cell>
          <cell r="J16396">
            <v>37.119999999999997</v>
          </cell>
        </row>
        <row r="16397">
          <cell r="F16397">
            <v>99213</v>
          </cell>
          <cell r="J16397">
            <v>38.630000000000003</v>
          </cell>
        </row>
        <row r="16398">
          <cell r="F16398">
            <v>99213</v>
          </cell>
          <cell r="J16398">
            <v>38.630000000000003</v>
          </cell>
        </row>
        <row r="16399">
          <cell r="F16399" t="str">
            <v>T1015</v>
          </cell>
          <cell r="J16399">
            <v>291.37</v>
          </cell>
        </row>
        <row r="16400">
          <cell r="F16400" t="str">
            <v>T1015</v>
          </cell>
          <cell r="J16400">
            <v>291.37</v>
          </cell>
        </row>
        <row r="16401">
          <cell r="F16401" t="str">
            <v>T1015</v>
          </cell>
          <cell r="J16401">
            <v>292.88</v>
          </cell>
        </row>
        <row r="16402">
          <cell r="F16402" t="str">
            <v>D0140</v>
          </cell>
          <cell r="J16402">
            <v>19.79</v>
          </cell>
        </row>
        <row r="16403">
          <cell r="F16403" t="str">
            <v>D1351</v>
          </cell>
          <cell r="J16403">
            <v>21.98</v>
          </cell>
        </row>
        <row r="16404">
          <cell r="F16404" t="str">
            <v>D1351</v>
          </cell>
          <cell r="J16404">
            <v>21.98</v>
          </cell>
        </row>
        <row r="16405">
          <cell r="F16405" t="str">
            <v>D1351</v>
          </cell>
          <cell r="J16405">
            <v>21.98</v>
          </cell>
        </row>
        <row r="16406">
          <cell r="F16406" t="str">
            <v>D1351</v>
          </cell>
          <cell r="J16406">
            <v>21.98</v>
          </cell>
        </row>
        <row r="16407">
          <cell r="F16407" t="str">
            <v>D1351</v>
          </cell>
          <cell r="J16407">
            <v>21.98</v>
          </cell>
        </row>
        <row r="16408">
          <cell r="F16408" t="str">
            <v>D1351</v>
          </cell>
          <cell r="J16408">
            <v>21.98</v>
          </cell>
        </row>
        <row r="16409">
          <cell r="F16409" t="str">
            <v>D1351</v>
          </cell>
          <cell r="J16409">
            <v>21.98</v>
          </cell>
        </row>
        <row r="16410">
          <cell r="F16410" t="str">
            <v>D1351</v>
          </cell>
          <cell r="J16410">
            <v>21.98</v>
          </cell>
        </row>
        <row r="16411">
          <cell r="F16411" t="str">
            <v>T1015</v>
          </cell>
          <cell r="J16411">
            <v>134.37</v>
          </cell>
        </row>
        <row r="16412">
          <cell r="F16412" t="str">
            <v>D0120</v>
          </cell>
          <cell r="J16412">
            <v>21.73</v>
          </cell>
        </row>
        <row r="16413">
          <cell r="F16413" t="str">
            <v>D0220</v>
          </cell>
          <cell r="J16413">
            <v>7.92</v>
          </cell>
        </row>
        <row r="16414">
          <cell r="F16414" t="str">
            <v>D0230</v>
          </cell>
          <cell r="J16414">
            <v>2.37</v>
          </cell>
        </row>
        <row r="16415">
          <cell r="F16415" t="str">
            <v>D0272</v>
          </cell>
          <cell r="J16415">
            <v>10.29</v>
          </cell>
        </row>
        <row r="16416">
          <cell r="F16416" t="str">
            <v>D1120</v>
          </cell>
          <cell r="J16416">
            <v>22.98</v>
          </cell>
        </row>
        <row r="16417">
          <cell r="F16417" t="str">
            <v>D1208</v>
          </cell>
          <cell r="J16417">
            <v>13.25</v>
          </cell>
        </row>
        <row r="16418">
          <cell r="F16418" t="str">
            <v>T1015</v>
          </cell>
          <cell r="J16418">
            <v>251.46</v>
          </cell>
        </row>
        <row r="16419">
          <cell r="F16419" t="str">
            <v>D1120</v>
          </cell>
          <cell r="J16419">
            <v>22.98</v>
          </cell>
        </row>
        <row r="16420">
          <cell r="F16420" t="str">
            <v>D1208</v>
          </cell>
          <cell r="J16420">
            <v>13.25</v>
          </cell>
        </row>
        <row r="16421">
          <cell r="F16421" t="str">
            <v>T1015</v>
          </cell>
          <cell r="J16421">
            <v>293.77</v>
          </cell>
        </row>
        <row r="16422">
          <cell r="F16422" t="str">
            <v>D0220</v>
          </cell>
          <cell r="J16422">
            <v>6.44</v>
          </cell>
        </row>
        <row r="16423">
          <cell r="F16423" t="str">
            <v>T1015</v>
          </cell>
          <cell r="J16423">
            <v>0</v>
          </cell>
        </row>
        <row r="16424">
          <cell r="F16424" t="str">
            <v>T1015</v>
          </cell>
          <cell r="J16424">
            <v>0</v>
          </cell>
        </row>
        <row r="16425">
          <cell r="F16425">
            <v>99214</v>
          </cell>
          <cell r="J16425">
            <v>87.07</v>
          </cell>
        </row>
        <row r="16426">
          <cell r="F16426">
            <v>90832</v>
          </cell>
          <cell r="J16426">
            <v>37.72</v>
          </cell>
        </row>
        <row r="16427">
          <cell r="F16427">
            <v>90847</v>
          </cell>
          <cell r="J16427">
            <v>55.19</v>
          </cell>
        </row>
        <row r="16428">
          <cell r="F16428">
            <v>90847</v>
          </cell>
          <cell r="J16428">
            <v>55.19</v>
          </cell>
        </row>
        <row r="16429">
          <cell r="F16429">
            <v>90837</v>
          </cell>
          <cell r="J16429">
            <v>70.8</v>
          </cell>
        </row>
        <row r="16430">
          <cell r="F16430" t="str">
            <v>T1015</v>
          </cell>
          <cell r="J16430">
            <v>259.2</v>
          </cell>
        </row>
        <row r="16431">
          <cell r="F16431" t="str">
            <v>T1015</v>
          </cell>
          <cell r="J16431">
            <v>274.81</v>
          </cell>
        </row>
        <row r="16432">
          <cell r="F16432" t="str">
            <v>T1015</v>
          </cell>
          <cell r="J16432">
            <v>274.81</v>
          </cell>
        </row>
        <row r="16433">
          <cell r="F16433" t="str">
            <v>T1015</v>
          </cell>
          <cell r="J16433">
            <v>292.27999999999997</v>
          </cell>
        </row>
        <row r="16434">
          <cell r="F16434">
            <v>90837</v>
          </cell>
          <cell r="J16434">
            <v>70.8</v>
          </cell>
        </row>
        <row r="16435">
          <cell r="F16435" t="str">
            <v>T1015</v>
          </cell>
          <cell r="J16435">
            <v>259.2</v>
          </cell>
        </row>
        <row r="16436">
          <cell r="F16436">
            <v>81002</v>
          </cell>
          <cell r="J16436">
            <v>2.79</v>
          </cell>
        </row>
        <row r="16437">
          <cell r="F16437">
            <v>90834</v>
          </cell>
          <cell r="J16437">
            <v>48.41</v>
          </cell>
        </row>
        <row r="16438">
          <cell r="F16438">
            <v>90847</v>
          </cell>
          <cell r="J16438">
            <v>55.19</v>
          </cell>
        </row>
        <row r="16439">
          <cell r="F16439">
            <v>99214</v>
          </cell>
          <cell r="J16439">
            <v>57</v>
          </cell>
        </row>
        <row r="16440">
          <cell r="F16440">
            <v>99214</v>
          </cell>
          <cell r="J16440">
            <v>87.07</v>
          </cell>
        </row>
        <row r="16441">
          <cell r="F16441" t="str">
            <v>T1015</v>
          </cell>
          <cell r="J16441">
            <v>240.14</v>
          </cell>
        </row>
        <row r="16442">
          <cell r="F16442" t="str">
            <v>T1015</v>
          </cell>
          <cell r="J16442">
            <v>273</v>
          </cell>
        </row>
        <row r="16443">
          <cell r="F16443" t="str">
            <v>T1015</v>
          </cell>
          <cell r="J16443">
            <v>274.81</v>
          </cell>
        </row>
        <row r="16444">
          <cell r="F16444" t="str">
            <v>T1015</v>
          </cell>
          <cell r="J16444">
            <v>281.58999999999997</v>
          </cell>
        </row>
        <row r="16445">
          <cell r="F16445">
            <v>99391</v>
          </cell>
          <cell r="J16445">
            <v>82.77</v>
          </cell>
        </row>
        <row r="16446">
          <cell r="F16446" t="str">
            <v>T1015</v>
          </cell>
          <cell r="J16446">
            <v>247.23</v>
          </cell>
        </row>
        <row r="16447">
          <cell r="F16447">
            <v>90847</v>
          </cell>
          <cell r="J16447">
            <v>55.19</v>
          </cell>
        </row>
        <row r="16448">
          <cell r="F16448">
            <v>99214</v>
          </cell>
          <cell r="J16448">
            <v>87.07</v>
          </cell>
        </row>
        <row r="16449">
          <cell r="F16449" t="str">
            <v>T1015</v>
          </cell>
          <cell r="J16449">
            <v>242.93</v>
          </cell>
        </row>
        <row r="16450">
          <cell r="F16450" t="str">
            <v>T1015</v>
          </cell>
          <cell r="J16450">
            <v>274.81</v>
          </cell>
        </row>
        <row r="16451">
          <cell r="F16451">
            <v>90837</v>
          </cell>
          <cell r="J16451">
            <v>70.8</v>
          </cell>
        </row>
        <row r="16452">
          <cell r="F16452" t="str">
            <v>T1015</v>
          </cell>
          <cell r="J16452">
            <v>259.2</v>
          </cell>
        </row>
        <row r="16453">
          <cell r="F16453" t="str">
            <v>D0120</v>
          </cell>
          <cell r="J16453">
            <v>21.73</v>
          </cell>
        </row>
        <row r="16454">
          <cell r="F16454" t="str">
            <v>D1120</v>
          </cell>
          <cell r="J16454">
            <v>22.98</v>
          </cell>
        </row>
        <row r="16455">
          <cell r="F16455" t="str">
            <v>D1208</v>
          </cell>
          <cell r="J16455">
            <v>13.25</v>
          </cell>
        </row>
        <row r="16456">
          <cell r="F16456" t="str">
            <v>T1015</v>
          </cell>
          <cell r="J16456">
            <v>272.04000000000002</v>
          </cell>
        </row>
        <row r="16457">
          <cell r="F16457">
            <v>90834</v>
          </cell>
          <cell r="J16457">
            <v>48.41</v>
          </cell>
        </row>
        <row r="16458">
          <cell r="F16458" t="str">
            <v>T1015</v>
          </cell>
          <cell r="J16458">
            <v>281.58999999999997</v>
          </cell>
        </row>
        <row r="16459">
          <cell r="F16459">
            <v>90834</v>
          </cell>
          <cell r="J16459">
            <v>48.41</v>
          </cell>
        </row>
        <row r="16460">
          <cell r="F16460">
            <v>90847</v>
          </cell>
          <cell r="J16460">
            <v>55.19</v>
          </cell>
        </row>
        <row r="16461">
          <cell r="F16461">
            <v>90847</v>
          </cell>
          <cell r="J16461">
            <v>55.19</v>
          </cell>
        </row>
        <row r="16462">
          <cell r="F16462">
            <v>90847</v>
          </cell>
          <cell r="J16462">
            <v>55.19</v>
          </cell>
        </row>
        <row r="16463">
          <cell r="F16463">
            <v>99214</v>
          </cell>
          <cell r="J16463">
            <v>57</v>
          </cell>
        </row>
        <row r="16464">
          <cell r="F16464">
            <v>90837</v>
          </cell>
          <cell r="J16464">
            <v>70.8</v>
          </cell>
        </row>
        <row r="16465">
          <cell r="F16465" t="str">
            <v>T1015</v>
          </cell>
          <cell r="J16465">
            <v>259.2</v>
          </cell>
        </row>
        <row r="16466">
          <cell r="F16466" t="str">
            <v>T1015</v>
          </cell>
          <cell r="J16466">
            <v>273</v>
          </cell>
        </row>
        <row r="16467">
          <cell r="F16467" t="str">
            <v>T1015</v>
          </cell>
          <cell r="J16467">
            <v>274.81</v>
          </cell>
        </row>
        <row r="16468">
          <cell r="F16468" t="str">
            <v>T1015</v>
          </cell>
          <cell r="J16468">
            <v>274.81</v>
          </cell>
        </row>
        <row r="16469">
          <cell r="F16469" t="str">
            <v>T1015</v>
          </cell>
          <cell r="J16469">
            <v>274.81</v>
          </cell>
        </row>
        <row r="16470">
          <cell r="F16470" t="str">
            <v>T1015</v>
          </cell>
          <cell r="J16470">
            <v>281.58999999999997</v>
          </cell>
        </row>
        <row r="16471">
          <cell r="F16471">
            <v>99213</v>
          </cell>
          <cell r="J16471">
            <v>59</v>
          </cell>
        </row>
        <row r="16472">
          <cell r="F16472" t="str">
            <v>T1015</v>
          </cell>
          <cell r="J16472">
            <v>271</v>
          </cell>
        </row>
        <row r="16473">
          <cell r="F16473">
            <v>87880</v>
          </cell>
          <cell r="J16473">
            <v>13.08</v>
          </cell>
        </row>
        <row r="16474">
          <cell r="F16474">
            <v>96153</v>
          </cell>
          <cell r="J16474">
            <v>27.84</v>
          </cell>
        </row>
        <row r="16475">
          <cell r="F16475">
            <v>99213</v>
          </cell>
          <cell r="J16475">
            <v>59</v>
          </cell>
        </row>
        <row r="16476">
          <cell r="F16476">
            <v>90837</v>
          </cell>
          <cell r="J16476">
            <v>70.8</v>
          </cell>
        </row>
        <row r="16477">
          <cell r="F16477">
            <v>99214</v>
          </cell>
          <cell r="J16477">
            <v>87.07</v>
          </cell>
        </row>
        <row r="16478">
          <cell r="F16478">
            <v>99214</v>
          </cell>
          <cell r="J16478">
            <v>87.07</v>
          </cell>
        </row>
        <row r="16479">
          <cell r="F16479" t="str">
            <v>T1015</v>
          </cell>
          <cell r="J16479">
            <v>242.93</v>
          </cell>
        </row>
        <row r="16480">
          <cell r="F16480" t="str">
            <v>T1015</v>
          </cell>
          <cell r="J16480">
            <v>242.93</v>
          </cell>
        </row>
        <row r="16481">
          <cell r="F16481" t="str">
            <v>T1015</v>
          </cell>
          <cell r="J16481">
            <v>257.92</v>
          </cell>
        </row>
        <row r="16482">
          <cell r="F16482" t="str">
            <v>T1015</v>
          </cell>
          <cell r="J16482">
            <v>259.2</v>
          </cell>
        </row>
        <row r="16483">
          <cell r="F16483" t="str">
            <v>T1015</v>
          </cell>
          <cell r="J16483">
            <v>302.16000000000003</v>
          </cell>
        </row>
        <row r="16484">
          <cell r="F16484">
            <v>96153</v>
          </cell>
          <cell r="J16484">
            <v>37.119999999999997</v>
          </cell>
        </row>
        <row r="16485">
          <cell r="F16485">
            <v>90837</v>
          </cell>
          <cell r="J16485">
            <v>70.8</v>
          </cell>
        </row>
        <row r="16486">
          <cell r="F16486" t="str">
            <v>T1015</v>
          </cell>
          <cell r="J16486">
            <v>259.2</v>
          </cell>
        </row>
        <row r="16487">
          <cell r="F16487" t="str">
            <v>T1015</v>
          </cell>
          <cell r="J16487">
            <v>292.88</v>
          </cell>
        </row>
        <row r="16488">
          <cell r="F16488">
            <v>96153</v>
          </cell>
          <cell r="J16488">
            <v>37.119999999999997</v>
          </cell>
        </row>
        <row r="16489">
          <cell r="F16489">
            <v>90832</v>
          </cell>
          <cell r="J16489">
            <v>37.72</v>
          </cell>
        </row>
        <row r="16490">
          <cell r="F16490">
            <v>99213</v>
          </cell>
          <cell r="J16490">
            <v>38.630000000000003</v>
          </cell>
        </row>
        <row r="16491">
          <cell r="F16491">
            <v>99213</v>
          </cell>
          <cell r="J16491">
            <v>38.630000000000003</v>
          </cell>
        </row>
        <row r="16492">
          <cell r="F16492" t="str">
            <v>T1017</v>
          </cell>
          <cell r="J16492">
            <v>40.479999999999997</v>
          </cell>
        </row>
        <row r="16493">
          <cell r="F16493" t="str">
            <v>T1015</v>
          </cell>
          <cell r="J16493">
            <v>291.37</v>
          </cell>
        </row>
        <row r="16494">
          <cell r="F16494" t="str">
            <v>T1015</v>
          </cell>
          <cell r="J16494">
            <v>291.37</v>
          </cell>
        </row>
        <row r="16495">
          <cell r="F16495" t="str">
            <v>T1015</v>
          </cell>
          <cell r="J16495">
            <v>292.27999999999997</v>
          </cell>
        </row>
        <row r="16496">
          <cell r="F16496" t="str">
            <v>T1015</v>
          </cell>
          <cell r="J16496">
            <v>292.88</v>
          </cell>
        </row>
        <row r="16497">
          <cell r="F16497">
            <v>99212</v>
          </cell>
          <cell r="J16497">
            <v>0</v>
          </cell>
        </row>
        <row r="16498">
          <cell r="F16498" t="str">
            <v>T1015</v>
          </cell>
          <cell r="J16498">
            <v>229.65</v>
          </cell>
        </row>
        <row r="16499">
          <cell r="F16499" t="str">
            <v>T1015</v>
          </cell>
          <cell r="J16499">
            <v>206.06</v>
          </cell>
        </row>
        <row r="16500">
          <cell r="F16500" t="str">
            <v>D2392</v>
          </cell>
          <cell r="J16500">
            <v>61.97</v>
          </cell>
        </row>
        <row r="16501">
          <cell r="F16501" t="str">
            <v>D2392</v>
          </cell>
          <cell r="J16501">
            <v>61.97</v>
          </cell>
        </row>
        <row r="16502">
          <cell r="F16502" t="str">
            <v>D1208</v>
          </cell>
          <cell r="J16502">
            <v>13.25</v>
          </cell>
        </row>
        <row r="16503">
          <cell r="F16503" t="str">
            <v>D1351</v>
          </cell>
          <cell r="J16503">
            <v>21.98</v>
          </cell>
        </row>
        <row r="16504">
          <cell r="F16504" t="str">
            <v>D1351</v>
          </cell>
          <cell r="J16504">
            <v>21.98</v>
          </cell>
        </row>
        <row r="16505">
          <cell r="F16505" t="str">
            <v>T1015</v>
          </cell>
          <cell r="J16505">
            <v>272.79000000000002</v>
          </cell>
        </row>
        <row r="16506">
          <cell r="F16506" t="str">
            <v>D0120</v>
          </cell>
          <cell r="J16506">
            <v>21.73</v>
          </cell>
        </row>
        <row r="16507">
          <cell r="F16507" t="str">
            <v>D0272</v>
          </cell>
          <cell r="J16507">
            <v>10.29</v>
          </cell>
        </row>
        <row r="16508">
          <cell r="F16508" t="str">
            <v>D0330</v>
          </cell>
          <cell r="J16508">
            <v>42.55</v>
          </cell>
        </row>
        <row r="16509">
          <cell r="F16509" t="str">
            <v>D1120</v>
          </cell>
          <cell r="J16509">
            <v>22.98</v>
          </cell>
        </row>
        <row r="16510">
          <cell r="F16510" t="str">
            <v>D1208</v>
          </cell>
          <cell r="J16510">
            <v>13.25</v>
          </cell>
        </row>
        <row r="16511">
          <cell r="F16511" t="str">
            <v>T1015</v>
          </cell>
          <cell r="J16511">
            <v>219.2</v>
          </cell>
        </row>
        <row r="16512">
          <cell r="F16512" t="str">
            <v>T1015</v>
          </cell>
          <cell r="J16512">
            <v>0</v>
          </cell>
        </row>
        <row r="16513">
          <cell r="F16513">
            <v>92507</v>
          </cell>
          <cell r="J16513">
            <v>45.18</v>
          </cell>
        </row>
        <row r="16514">
          <cell r="F16514">
            <v>90834</v>
          </cell>
          <cell r="J16514">
            <v>48.41</v>
          </cell>
        </row>
        <row r="16515">
          <cell r="F16515">
            <v>90834</v>
          </cell>
          <cell r="J16515">
            <v>48.41</v>
          </cell>
        </row>
        <row r="16516">
          <cell r="F16516">
            <v>90837</v>
          </cell>
          <cell r="J16516">
            <v>70.8</v>
          </cell>
        </row>
        <row r="16517">
          <cell r="F16517" t="str">
            <v>T1015</v>
          </cell>
          <cell r="J16517">
            <v>259.2</v>
          </cell>
        </row>
        <row r="16518">
          <cell r="F16518" t="str">
            <v>T1015</v>
          </cell>
          <cell r="J16518">
            <v>281.58999999999997</v>
          </cell>
        </row>
        <row r="16519">
          <cell r="F16519" t="str">
            <v>T1015</v>
          </cell>
          <cell r="J16519">
            <v>284.82</v>
          </cell>
        </row>
        <row r="16520">
          <cell r="F16520">
            <v>90834</v>
          </cell>
          <cell r="J16520">
            <v>48.41</v>
          </cell>
        </row>
        <row r="16521">
          <cell r="F16521" t="str">
            <v>T1015</v>
          </cell>
          <cell r="J16521">
            <v>281.58999999999997</v>
          </cell>
        </row>
        <row r="16522">
          <cell r="F16522">
            <v>36415</v>
          </cell>
          <cell r="J16522">
            <v>2.31</v>
          </cell>
        </row>
        <row r="16523">
          <cell r="F16523">
            <v>81002</v>
          </cell>
          <cell r="J16523">
            <v>2.79</v>
          </cell>
        </row>
        <row r="16524">
          <cell r="F16524">
            <v>96153</v>
          </cell>
          <cell r="J16524">
            <v>6.3</v>
          </cell>
        </row>
        <row r="16525">
          <cell r="F16525">
            <v>92507</v>
          </cell>
          <cell r="J16525">
            <v>45.18</v>
          </cell>
        </row>
        <row r="16526">
          <cell r="F16526">
            <v>92507</v>
          </cell>
          <cell r="J16526">
            <v>45.18</v>
          </cell>
        </row>
        <row r="16527">
          <cell r="F16527">
            <v>90834</v>
          </cell>
          <cell r="J16527">
            <v>48.41</v>
          </cell>
        </row>
        <row r="16528">
          <cell r="F16528">
            <v>90837</v>
          </cell>
          <cell r="J16528">
            <v>70.8</v>
          </cell>
        </row>
        <row r="16529">
          <cell r="F16529">
            <v>90837</v>
          </cell>
          <cell r="J16529">
            <v>70.8</v>
          </cell>
        </row>
        <row r="16530">
          <cell r="F16530">
            <v>96154</v>
          </cell>
          <cell r="J16530">
            <v>74.16</v>
          </cell>
        </row>
        <row r="16531">
          <cell r="F16531">
            <v>99215</v>
          </cell>
          <cell r="J16531">
            <v>76.31</v>
          </cell>
        </row>
        <row r="16532">
          <cell r="F16532" t="str">
            <v>T1015</v>
          </cell>
          <cell r="J16532">
            <v>248.59</v>
          </cell>
        </row>
        <row r="16533">
          <cell r="F16533" t="str">
            <v>T1015</v>
          </cell>
          <cell r="J16533">
            <v>255.84</v>
          </cell>
        </row>
        <row r="16534">
          <cell r="F16534" t="str">
            <v>T1015</v>
          </cell>
          <cell r="J16534">
            <v>259.2</v>
          </cell>
        </row>
        <row r="16535">
          <cell r="F16535" t="str">
            <v>T1015</v>
          </cell>
          <cell r="J16535">
            <v>259.2</v>
          </cell>
        </row>
        <row r="16536">
          <cell r="F16536" t="str">
            <v>T1015</v>
          </cell>
          <cell r="J16536">
            <v>281.58999999999997</v>
          </cell>
        </row>
        <row r="16537">
          <cell r="F16537" t="str">
            <v>T1015</v>
          </cell>
          <cell r="J16537">
            <v>284.82</v>
          </cell>
        </row>
        <row r="16538">
          <cell r="F16538" t="str">
            <v>T1015</v>
          </cell>
          <cell r="J16538">
            <v>284.82</v>
          </cell>
        </row>
        <row r="16539">
          <cell r="F16539" t="str">
            <v>T1015</v>
          </cell>
          <cell r="J16539">
            <v>323.7</v>
          </cell>
        </row>
        <row r="16540">
          <cell r="F16540">
            <v>90834</v>
          </cell>
          <cell r="J16540">
            <v>48.41</v>
          </cell>
        </row>
        <row r="16541">
          <cell r="F16541">
            <v>90837</v>
          </cell>
          <cell r="J16541">
            <v>70.8</v>
          </cell>
        </row>
        <row r="16542">
          <cell r="F16542">
            <v>90837</v>
          </cell>
          <cell r="J16542">
            <v>70.8</v>
          </cell>
        </row>
        <row r="16543">
          <cell r="F16543" t="str">
            <v>T1015</v>
          </cell>
          <cell r="J16543">
            <v>259.2</v>
          </cell>
        </row>
        <row r="16544">
          <cell r="F16544" t="str">
            <v>T1015</v>
          </cell>
          <cell r="J16544">
            <v>259.2</v>
          </cell>
        </row>
        <row r="16545">
          <cell r="F16545" t="str">
            <v>T1015</v>
          </cell>
          <cell r="J16545">
            <v>281.58999999999997</v>
          </cell>
        </row>
        <row r="16546">
          <cell r="F16546">
            <v>90853</v>
          </cell>
          <cell r="J16546">
            <v>17.059999999999999</v>
          </cell>
        </row>
        <row r="16547">
          <cell r="F16547">
            <v>96153</v>
          </cell>
          <cell r="J16547">
            <v>27.84</v>
          </cell>
        </row>
        <row r="16548">
          <cell r="F16548">
            <v>92507</v>
          </cell>
          <cell r="J16548">
            <v>45.18</v>
          </cell>
        </row>
        <row r="16549">
          <cell r="F16549">
            <v>92507</v>
          </cell>
          <cell r="J16549">
            <v>45.18</v>
          </cell>
        </row>
        <row r="16550">
          <cell r="F16550">
            <v>92507</v>
          </cell>
          <cell r="J16550">
            <v>45.18</v>
          </cell>
        </row>
        <row r="16551">
          <cell r="F16551">
            <v>92507</v>
          </cell>
          <cell r="J16551">
            <v>45.18</v>
          </cell>
        </row>
        <row r="16552">
          <cell r="F16552">
            <v>99213</v>
          </cell>
          <cell r="J16552">
            <v>59</v>
          </cell>
        </row>
        <row r="16553">
          <cell r="F16553" t="str">
            <v>T1015</v>
          </cell>
          <cell r="J16553">
            <v>271</v>
          </cell>
        </row>
        <row r="16554">
          <cell r="F16554" t="str">
            <v>T1015</v>
          </cell>
          <cell r="J16554">
            <v>284.82</v>
          </cell>
        </row>
        <row r="16555">
          <cell r="F16555" t="str">
            <v>T1015</v>
          </cell>
          <cell r="J16555">
            <v>284.82</v>
          </cell>
        </row>
        <row r="16556">
          <cell r="F16556" t="str">
            <v>T1015</v>
          </cell>
          <cell r="J16556">
            <v>284.82</v>
          </cell>
        </row>
        <row r="16557">
          <cell r="F16557" t="str">
            <v>T1015</v>
          </cell>
          <cell r="J16557">
            <v>284.82</v>
          </cell>
        </row>
        <row r="16558">
          <cell r="F16558" t="str">
            <v>T1015</v>
          </cell>
          <cell r="J16558">
            <v>302.16000000000003</v>
          </cell>
        </row>
        <row r="16559">
          <cell r="F16559" t="str">
            <v>T1015</v>
          </cell>
          <cell r="J16559">
            <v>312.94</v>
          </cell>
        </row>
        <row r="16560">
          <cell r="F16560">
            <v>87880</v>
          </cell>
          <cell r="J16560">
            <v>13.08</v>
          </cell>
        </row>
        <row r="16561">
          <cell r="F16561">
            <v>99213</v>
          </cell>
          <cell r="J16561">
            <v>59</v>
          </cell>
        </row>
        <row r="16562">
          <cell r="F16562" t="str">
            <v>T1015</v>
          </cell>
          <cell r="J16562">
            <v>257.92</v>
          </cell>
        </row>
        <row r="16563">
          <cell r="F16563">
            <v>99214</v>
          </cell>
          <cell r="J16563">
            <v>0</v>
          </cell>
        </row>
        <row r="16564">
          <cell r="F16564" t="str">
            <v>T1015</v>
          </cell>
          <cell r="J16564">
            <v>229.65</v>
          </cell>
        </row>
        <row r="16565">
          <cell r="F16565">
            <v>99213</v>
          </cell>
          <cell r="J16565">
            <v>0</v>
          </cell>
        </row>
        <row r="16566">
          <cell r="F16566" t="str">
            <v>T1015</v>
          </cell>
          <cell r="J16566">
            <v>229.65</v>
          </cell>
        </row>
        <row r="16567">
          <cell r="F16567" t="str">
            <v>D0120</v>
          </cell>
          <cell r="J16567">
            <v>21.73</v>
          </cell>
        </row>
        <row r="16568">
          <cell r="F16568" t="str">
            <v>D0220</v>
          </cell>
          <cell r="J16568">
            <v>7.92</v>
          </cell>
        </row>
        <row r="16569">
          <cell r="F16569" t="str">
            <v>D0274</v>
          </cell>
          <cell r="J16569">
            <v>15.03</v>
          </cell>
        </row>
        <row r="16570">
          <cell r="F16570" t="str">
            <v>D1110</v>
          </cell>
          <cell r="J16570">
            <v>36.25</v>
          </cell>
        </row>
        <row r="16571">
          <cell r="F16571" t="str">
            <v>D1208</v>
          </cell>
          <cell r="J16571">
            <v>13.25</v>
          </cell>
        </row>
        <row r="16572">
          <cell r="F16572" t="str">
            <v>T1015</v>
          </cell>
          <cell r="J16572">
            <v>235.82</v>
          </cell>
        </row>
        <row r="16573">
          <cell r="F16573" t="str">
            <v>D0140</v>
          </cell>
          <cell r="J16573">
            <v>18.399999999999999</v>
          </cell>
        </row>
        <row r="16574">
          <cell r="F16574" t="str">
            <v>T1015</v>
          </cell>
          <cell r="J16574">
            <v>311.60000000000002</v>
          </cell>
        </row>
        <row r="16575">
          <cell r="F16575" t="str">
            <v>D0150</v>
          </cell>
          <cell r="J16575">
            <v>0</v>
          </cell>
        </row>
        <row r="16576">
          <cell r="F16576" t="str">
            <v>D0274</v>
          </cell>
          <cell r="J16576">
            <v>0</v>
          </cell>
        </row>
        <row r="16577">
          <cell r="F16577" t="str">
            <v>D0330</v>
          </cell>
          <cell r="J16577">
            <v>0</v>
          </cell>
        </row>
        <row r="16578">
          <cell r="F16578" t="str">
            <v>T1015</v>
          </cell>
          <cell r="J16578">
            <v>94</v>
          </cell>
        </row>
        <row r="16579">
          <cell r="F16579" t="str">
            <v>D0150</v>
          </cell>
          <cell r="J16579">
            <v>33.64</v>
          </cell>
        </row>
        <row r="16580">
          <cell r="F16580" t="str">
            <v>D1120</v>
          </cell>
          <cell r="J16580">
            <v>22.98</v>
          </cell>
        </row>
        <row r="16581">
          <cell r="F16581" t="str">
            <v>D1208</v>
          </cell>
          <cell r="J16581">
            <v>13.25</v>
          </cell>
        </row>
        <row r="16582">
          <cell r="F16582" t="str">
            <v>T1015</v>
          </cell>
          <cell r="J16582">
            <v>260.13</v>
          </cell>
        </row>
        <row r="16583">
          <cell r="F16583" t="str">
            <v>D0120</v>
          </cell>
          <cell r="J16583">
            <v>21.73</v>
          </cell>
        </row>
        <row r="16584">
          <cell r="F16584" t="str">
            <v>D0220</v>
          </cell>
          <cell r="J16584">
            <v>7.92</v>
          </cell>
        </row>
        <row r="16585">
          <cell r="F16585" t="str">
            <v>D0230</v>
          </cell>
          <cell r="J16585">
            <v>2.37</v>
          </cell>
        </row>
        <row r="16586">
          <cell r="F16586" t="str">
            <v>D0274</v>
          </cell>
          <cell r="J16586">
            <v>15.03</v>
          </cell>
        </row>
        <row r="16587">
          <cell r="F16587" t="str">
            <v>D1120</v>
          </cell>
          <cell r="J16587">
            <v>22.98</v>
          </cell>
        </row>
        <row r="16588">
          <cell r="F16588" t="str">
            <v>D1208</v>
          </cell>
          <cell r="J16588">
            <v>13.25</v>
          </cell>
        </row>
        <row r="16589">
          <cell r="F16589" t="str">
            <v>T1015</v>
          </cell>
          <cell r="J16589">
            <v>246.72</v>
          </cell>
        </row>
        <row r="16590">
          <cell r="F16590" t="str">
            <v>D1110</v>
          </cell>
          <cell r="J16590">
            <v>36.25</v>
          </cell>
        </row>
        <row r="16591">
          <cell r="F16591" t="str">
            <v>D1208</v>
          </cell>
          <cell r="J16591">
            <v>13.25</v>
          </cell>
        </row>
        <row r="16592">
          <cell r="F16592" t="str">
            <v>T1015</v>
          </cell>
          <cell r="J16592">
            <v>280.5</v>
          </cell>
        </row>
        <row r="16593">
          <cell r="F16593">
            <v>90837</v>
          </cell>
          <cell r="J16593">
            <v>70.8</v>
          </cell>
        </row>
        <row r="16594">
          <cell r="F16594" t="str">
            <v>T1015</v>
          </cell>
          <cell r="J16594">
            <v>259.2</v>
          </cell>
        </row>
        <row r="16595">
          <cell r="F16595">
            <v>90832</v>
          </cell>
          <cell r="J16595">
            <v>37.72</v>
          </cell>
        </row>
        <row r="16596">
          <cell r="F16596">
            <v>90834</v>
          </cell>
          <cell r="J16596">
            <v>48.41</v>
          </cell>
        </row>
        <row r="16597">
          <cell r="F16597" t="str">
            <v>T1015</v>
          </cell>
          <cell r="J16597">
            <v>281.58999999999997</v>
          </cell>
        </row>
        <row r="16598">
          <cell r="F16598" t="str">
            <v>T1015</v>
          </cell>
          <cell r="J16598">
            <v>292.27999999999997</v>
          </cell>
        </row>
        <row r="16599">
          <cell r="F16599">
            <v>90834</v>
          </cell>
          <cell r="J16599">
            <v>48.41</v>
          </cell>
        </row>
        <row r="16600">
          <cell r="F16600" t="str">
            <v>T1015</v>
          </cell>
          <cell r="J16600">
            <v>281.58999999999997</v>
          </cell>
        </row>
        <row r="16601">
          <cell r="F16601">
            <v>96153</v>
          </cell>
          <cell r="J16601">
            <v>18.559999999999999</v>
          </cell>
        </row>
        <row r="16602">
          <cell r="F16602" t="str">
            <v>T1015</v>
          </cell>
          <cell r="J16602">
            <v>311.44</v>
          </cell>
        </row>
        <row r="16603">
          <cell r="F16603" t="str">
            <v>T1015</v>
          </cell>
          <cell r="J16603">
            <v>0</v>
          </cell>
        </row>
        <row r="16604">
          <cell r="F16604" t="str">
            <v>T1015</v>
          </cell>
          <cell r="J16604">
            <v>0</v>
          </cell>
        </row>
        <row r="16605">
          <cell r="F16605">
            <v>96154</v>
          </cell>
          <cell r="J16605">
            <v>18.54</v>
          </cell>
        </row>
        <row r="16606">
          <cell r="F16606">
            <v>96153</v>
          </cell>
          <cell r="J16606">
            <v>27.84</v>
          </cell>
        </row>
        <row r="16607">
          <cell r="F16607">
            <v>96153</v>
          </cell>
          <cell r="J16607">
            <v>27.84</v>
          </cell>
        </row>
        <row r="16608">
          <cell r="F16608">
            <v>96153</v>
          </cell>
          <cell r="J16608">
            <v>27.84</v>
          </cell>
        </row>
        <row r="16609">
          <cell r="F16609">
            <v>96153</v>
          </cell>
          <cell r="J16609">
            <v>27.84</v>
          </cell>
        </row>
        <row r="16610">
          <cell r="F16610">
            <v>96153</v>
          </cell>
          <cell r="J16610">
            <v>27.84</v>
          </cell>
        </row>
        <row r="16611">
          <cell r="F16611">
            <v>96153</v>
          </cell>
          <cell r="J16611">
            <v>27.84</v>
          </cell>
        </row>
        <row r="16612">
          <cell r="F16612">
            <v>96153</v>
          </cell>
          <cell r="J16612">
            <v>37.119999999999997</v>
          </cell>
        </row>
        <row r="16613">
          <cell r="F16613">
            <v>96153</v>
          </cell>
          <cell r="J16613">
            <v>37.119999999999997</v>
          </cell>
        </row>
        <row r="16614">
          <cell r="F16614">
            <v>90832</v>
          </cell>
          <cell r="J16614">
            <v>37.72</v>
          </cell>
        </row>
        <row r="16615">
          <cell r="F16615">
            <v>90832</v>
          </cell>
          <cell r="J16615">
            <v>37.72</v>
          </cell>
        </row>
        <row r="16616">
          <cell r="F16616">
            <v>90832</v>
          </cell>
          <cell r="J16616">
            <v>37.72</v>
          </cell>
        </row>
        <row r="16617">
          <cell r="F16617">
            <v>90834</v>
          </cell>
          <cell r="J16617">
            <v>48.41</v>
          </cell>
        </row>
        <row r="16618">
          <cell r="F16618">
            <v>90834</v>
          </cell>
          <cell r="J16618">
            <v>48.41</v>
          </cell>
        </row>
        <row r="16619">
          <cell r="F16619">
            <v>90847</v>
          </cell>
          <cell r="J16619">
            <v>55.19</v>
          </cell>
        </row>
        <row r="16620">
          <cell r="F16620">
            <v>99213</v>
          </cell>
          <cell r="J16620">
            <v>59</v>
          </cell>
        </row>
        <row r="16621">
          <cell r="F16621">
            <v>90837</v>
          </cell>
          <cell r="J16621">
            <v>70.8</v>
          </cell>
        </row>
        <row r="16622">
          <cell r="F16622" t="str">
            <v>T1015</v>
          </cell>
          <cell r="J16622">
            <v>259.2</v>
          </cell>
        </row>
        <row r="16623">
          <cell r="F16623" t="str">
            <v>T1015</v>
          </cell>
          <cell r="J16623">
            <v>271</v>
          </cell>
        </row>
        <row r="16624">
          <cell r="F16624" t="str">
            <v>T1015</v>
          </cell>
          <cell r="J16624">
            <v>274.81</v>
          </cell>
        </row>
        <row r="16625">
          <cell r="F16625" t="str">
            <v>T1015</v>
          </cell>
          <cell r="J16625">
            <v>281.58999999999997</v>
          </cell>
        </row>
        <row r="16626">
          <cell r="F16626" t="str">
            <v>T1015</v>
          </cell>
          <cell r="J16626">
            <v>281.58999999999997</v>
          </cell>
        </row>
        <row r="16627">
          <cell r="F16627" t="str">
            <v>T1015</v>
          </cell>
          <cell r="J16627">
            <v>292.27999999999997</v>
          </cell>
        </row>
        <row r="16628">
          <cell r="F16628" t="str">
            <v>T1015</v>
          </cell>
          <cell r="J16628">
            <v>292.27999999999997</v>
          </cell>
        </row>
        <row r="16629">
          <cell r="F16629" t="str">
            <v>T1015</v>
          </cell>
          <cell r="J16629">
            <v>292.27999999999997</v>
          </cell>
        </row>
        <row r="16630">
          <cell r="F16630" t="str">
            <v>T1015</v>
          </cell>
          <cell r="J16630">
            <v>292.88</v>
          </cell>
        </row>
        <row r="16631">
          <cell r="F16631" t="str">
            <v>T1015</v>
          </cell>
          <cell r="J16631">
            <v>302.16000000000003</v>
          </cell>
        </row>
        <row r="16632">
          <cell r="F16632" t="str">
            <v>T1015</v>
          </cell>
          <cell r="J16632">
            <v>302.16000000000003</v>
          </cell>
        </row>
        <row r="16633">
          <cell r="F16633" t="str">
            <v>T1015</v>
          </cell>
          <cell r="J16633">
            <v>302.16000000000003</v>
          </cell>
        </row>
        <row r="16634">
          <cell r="F16634" t="str">
            <v>T1015</v>
          </cell>
          <cell r="J16634">
            <v>302.16000000000003</v>
          </cell>
        </row>
        <row r="16635">
          <cell r="F16635" t="str">
            <v>T1015</v>
          </cell>
          <cell r="J16635">
            <v>302.16000000000003</v>
          </cell>
        </row>
        <row r="16636">
          <cell r="F16636" t="str">
            <v>T1015</v>
          </cell>
          <cell r="J16636">
            <v>311.45999999999998</v>
          </cell>
        </row>
        <row r="16637">
          <cell r="F16637">
            <v>90847</v>
          </cell>
          <cell r="J16637">
            <v>55.19</v>
          </cell>
        </row>
        <row r="16638">
          <cell r="F16638" t="str">
            <v>T1015</v>
          </cell>
          <cell r="J16638">
            <v>274.81</v>
          </cell>
        </row>
        <row r="16639">
          <cell r="F16639">
            <v>96153</v>
          </cell>
          <cell r="J16639">
            <v>27.84</v>
          </cell>
        </row>
        <row r="16640">
          <cell r="F16640">
            <v>90832</v>
          </cell>
          <cell r="J16640">
            <v>37.72</v>
          </cell>
        </row>
        <row r="16641">
          <cell r="F16641">
            <v>90832</v>
          </cell>
          <cell r="J16641">
            <v>37.72</v>
          </cell>
        </row>
        <row r="16642">
          <cell r="F16642" t="str">
            <v>T1015</v>
          </cell>
          <cell r="J16642">
            <v>292.27999999999997</v>
          </cell>
        </row>
        <row r="16643">
          <cell r="F16643" t="str">
            <v>T1015</v>
          </cell>
          <cell r="J16643">
            <v>292.27999999999997</v>
          </cell>
        </row>
        <row r="16644">
          <cell r="F16644" t="str">
            <v>T1015</v>
          </cell>
          <cell r="J16644">
            <v>302.16000000000003</v>
          </cell>
        </row>
        <row r="16645">
          <cell r="F16645">
            <v>36415</v>
          </cell>
          <cell r="J16645">
            <v>2.31</v>
          </cell>
        </row>
        <row r="16646">
          <cell r="F16646">
            <v>81002</v>
          </cell>
          <cell r="J16646">
            <v>2.79</v>
          </cell>
        </row>
        <row r="16647">
          <cell r="F16647">
            <v>99214</v>
          </cell>
          <cell r="J16647">
            <v>87.07</v>
          </cell>
        </row>
        <row r="16648">
          <cell r="F16648" t="str">
            <v>T1015</v>
          </cell>
          <cell r="J16648">
            <v>237.83</v>
          </cell>
        </row>
        <row r="16649">
          <cell r="F16649" t="str">
            <v>T1015</v>
          </cell>
          <cell r="J16649">
            <v>0</v>
          </cell>
        </row>
        <row r="16650">
          <cell r="F16650">
            <v>96153</v>
          </cell>
          <cell r="J16650">
            <v>37.119999999999997</v>
          </cell>
        </row>
        <row r="16651">
          <cell r="F16651">
            <v>96154</v>
          </cell>
          <cell r="J16651">
            <v>74.16</v>
          </cell>
        </row>
        <row r="16652">
          <cell r="F16652" t="str">
            <v>T1015</v>
          </cell>
          <cell r="J16652">
            <v>255.84</v>
          </cell>
        </row>
        <row r="16653">
          <cell r="F16653">
            <v>99213</v>
          </cell>
          <cell r="J16653">
            <v>0</v>
          </cell>
        </row>
        <row r="16654">
          <cell r="F16654" t="str">
            <v>T1015</v>
          </cell>
          <cell r="J16654">
            <v>229.65</v>
          </cell>
        </row>
        <row r="16655">
          <cell r="F16655" t="str">
            <v>J0696</v>
          </cell>
          <cell r="J16655">
            <v>0</v>
          </cell>
        </row>
        <row r="16656">
          <cell r="F16656">
            <v>99213</v>
          </cell>
          <cell r="J16656">
            <v>0</v>
          </cell>
        </row>
        <row r="16657">
          <cell r="F16657">
            <v>36415</v>
          </cell>
          <cell r="J16657">
            <v>2.31</v>
          </cell>
        </row>
        <row r="16658">
          <cell r="F16658">
            <v>90853</v>
          </cell>
          <cell r="J16658">
            <v>17.059999999999999</v>
          </cell>
        </row>
        <row r="16659">
          <cell r="F16659">
            <v>96153</v>
          </cell>
          <cell r="J16659">
            <v>37.119999999999997</v>
          </cell>
        </row>
        <row r="16660">
          <cell r="F16660">
            <v>99215</v>
          </cell>
          <cell r="J16660">
            <v>76.31</v>
          </cell>
        </row>
        <row r="16661">
          <cell r="F16661" t="str">
            <v>T1015</v>
          </cell>
          <cell r="J16661">
            <v>229.65</v>
          </cell>
        </row>
        <row r="16662">
          <cell r="F16662" t="str">
            <v>T1015</v>
          </cell>
          <cell r="J16662">
            <v>251.38</v>
          </cell>
        </row>
        <row r="16663">
          <cell r="F16663" t="str">
            <v>T1015</v>
          </cell>
          <cell r="J16663">
            <v>292.88</v>
          </cell>
        </row>
        <row r="16664">
          <cell r="F16664" t="str">
            <v>T1015</v>
          </cell>
          <cell r="J16664">
            <v>312.94</v>
          </cell>
        </row>
        <row r="16665">
          <cell r="F16665">
            <v>99213</v>
          </cell>
          <cell r="J16665">
            <v>0</v>
          </cell>
        </row>
        <row r="16666">
          <cell r="F16666" t="str">
            <v>T1015</v>
          </cell>
          <cell r="J16666">
            <v>229.65</v>
          </cell>
        </row>
        <row r="16667">
          <cell r="F16667" t="str">
            <v>D7140</v>
          </cell>
          <cell r="J16667">
            <v>30.49</v>
          </cell>
        </row>
        <row r="16668">
          <cell r="F16668" t="str">
            <v>D7140</v>
          </cell>
          <cell r="J16668">
            <v>30.49</v>
          </cell>
        </row>
        <row r="16669">
          <cell r="F16669" t="str">
            <v>D7140</v>
          </cell>
          <cell r="J16669">
            <v>30.49</v>
          </cell>
        </row>
        <row r="16670">
          <cell r="F16670" t="str">
            <v>T1015</v>
          </cell>
          <cell r="J16670">
            <v>238.53</v>
          </cell>
        </row>
        <row r="16671">
          <cell r="F16671" t="str">
            <v>T1015</v>
          </cell>
          <cell r="J16671">
            <v>0</v>
          </cell>
        </row>
        <row r="16672">
          <cell r="F16672">
            <v>99212</v>
          </cell>
          <cell r="J16672">
            <v>36.090000000000003</v>
          </cell>
        </row>
        <row r="16673">
          <cell r="F16673">
            <v>90847</v>
          </cell>
          <cell r="J16673">
            <v>55.19</v>
          </cell>
        </row>
        <row r="16674">
          <cell r="F16674">
            <v>90847</v>
          </cell>
          <cell r="J16674">
            <v>55.19</v>
          </cell>
        </row>
        <row r="16675">
          <cell r="F16675">
            <v>90847</v>
          </cell>
          <cell r="J16675">
            <v>55.19</v>
          </cell>
        </row>
        <row r="16676">
          <cell r="F16676">
            <v>99213</v>
          </cell>
          <cell r="J16676">
            <v>59</v>
          </cell>
        </row>
        <row r="16677">
          <cell r="F16677" t="str">
            <v>T1015</v>
          </cell>
          <cell r="J16677">
            <v>271</v>
          </cell>
        </row>
        <row r="16678">
          <cell r="F16678" t="str">
            <v>T1015</v>
          </cell>
          <cell r="J16678">
            <v>274.81</v>
          </cell>
        </row>
        <row r="16679">
          <cell r="F16679" t="str">
            <v>T1015</v>
          </cell>
          <cell r="J16679">
            <v>274.81</v>
          </cell>
        </row>
        <row r="16680">
          <cell r="F16680" t="str">
            <v>T1015</v>
          </cell>
          <cell r="J16680">
            <v>293.91000000000003</v>
          </cell>
        </row>
        <row r="16681">
          <cell r="F16681">
            <v>90837</v>
          </cell>
          <cell r="J16681">
            <v>70.8</v>
          </cell>
        </row>
        <row r="16682">
          <cell r="F16682" t="str">
            <v>T1015</v>
          </cell>
          <cell r="J16682">
            <v>259.2</v>
          </cell>
        </row>
        <row r="16683">
          <cell r="F16683">
            <v>90670</v>
          </cell>
          <cell r="J16683">
            <v>5.96</v>
          </cell>
        </row>
        <row r="16684">
          <cell r="F16684">
            <v>90698</v>
          </cell>
          <cell r="J16684">
            <v>5.96</v>
          </cell>
        </row>
        <row r="16685">
          <cell r="F16685">
            <v>99213</v>
          </cell>
          <cell r="J16685">
            <v>59</v>
          </cell>
        </row>
        <row r="16686">
          <cell r="F16686">
            <v>99391</v>
          </cell>
          <cell r="J16686">
            <v>82.77</v>
          </cell>
        </row>
        <row r="16687">
          <cell r="F16687" t="str">
            <v>T1015</v>
          </cell>
          <cell r="J16687">
            <v>235.31</v>
          </cell>
        </row>
        <row r="16688">
          <cell r="F16688" t="str">
            <v>T1015</v>
          </cell>
          <cell r="J16688">
            <v>271</v>
          </cell>
        </row>
        <row r="16689">
          <cell r="F16689">
            <v>94640</v>
          </cell>
          <cell r="J16689">
            <v>11.09</v>
          </cell>
        </row>
        <row r="16690">
          <cell r="F16690">
            <v>96153</v>
          </cell>
          <cell r="J16690">
            <v>37.119999999999997</v>
          </cell>
        </row>
        <row r="16691">
          <cell r="F16691">
            <v>96153</v>
          </cell>
          <cell r="J16691">
            <v>37.119999999999997</v>
          </cell>
        </row>
        <row r="16692">
          <cell r="F16692">
            <v>96153</v>
          </cell>
          <cell r="J16692">
            <v>37.119999999999997</v>
          </cell>
        </row>
        <row r="16693">
          <cell r="F16693">
            <v>90834</v>
          </cell>
          <cell r="J16693">
            <v>48.41</v>
          </cell>
        </row>
        <row r="16694">
          <cell r="F16694">
            <v>90847</v>
          </cell>
          <cell r="J16694">
            <v>55.19</v>
          </cell>
        </row>
        <row r="16695">
          <cell r="F16695">
            <v>99214</v>
          </cell>
          <cell r="J16695">
            <v>57</v>
          </cell>
        </row>
        <row r="16696">
          <cell r="F16696">
            <v>99213</v>
          </cell>
          <cell r="J16696">
            <v>59</v>
          </cell>
        </row>
        <row r="16697">
          <cell r="F16697">
            <v>99213</v>
          </cell>
          <cell r="J16697">
            <v>59</v>
          </cell>
        </row>
        <row r="16698">
          <cell r="F16698">
            <v>90791</v>
          </cell>
          <cell r="J16698">
            <v>82.05</v>
          </cell>
        </row>
        <row r="16699">
          <cell r="F16699">
            <v>99214</v>
          </cell>
          <cell r="J16699">
            <v>87.07</v>
          </cell>
        </row>
        <row r="16700">
          <cell r="F16700" t="str">
            <v>T1015</v>
          </cell>
          <cell r="J16700">
            <v>231.84</v>
          </cell>
        </row>
        <row r="16701">
          <cell r="F16701" t="str">
            <v>T1015</v>
          </cell>
          <cell r="J16701">
            <v>247.95</v>
          </cell>
        </row>
        <row r="16702">
          <cell r="F16702" t="str">
            <v>T1015</v>
          </cell>
          <cell r="J16702">
            <v>271</v>
          </cell>
        </row>
        <row r="16703">
          <cell r="F16703" t="str">
            <v>T1015</v>
          </cell>
          <cell r="J16703">
            <v>271</v>
          </cell>
        </row>
        <row r="16704">
          <cell r="F16704" t="str">
            <v>T1015</v>
          </cell>
          <cell r="J16704">
            <v>273</v>
          </cell>
        </row>
        <row r="16705">
          <cell r="F16705" t="str">
            <v>T1015</v>
          </cell>
          <cell r="J16705">
            <v>274.81</v>
          </cell>
        </row>
        <row r="16706">
          <cell r="F16706" t="str">
            <v>T1015</v>
          </cell>
          <cell r="J16706">
            <v>281.58999999999997</v>
          </cell>
        </row>
        <row r="16707">
          <cell r="F16707" t="str">
            <v>T1015</v>
          </cell>
          <cell r="J16707">
            <v>292.88</v>
          </cell>
        </row>
        <row r="16708">
          <cell r="F16708" t="str">
            <v>T1015</v>
          </cell>
          <cell r="J16708">
            <v>292.88</v>
          </cell>
        </row>
        <row r="16709">
          <cell r="F16709" t="str">
            <v>T1015</v>
          </cell>
          <cell r="J16709">
            <v>292.88</v>
          </cell>
        </row>
        <row r="16710">
          <cell r="F16710">
            <v>90837</v>
          </cell>
          <cell r="J16710">
            <v>70.8</v>
          </cell>
        </row>
        <row r="16711">
          <cell r="F16711">
            <v>90837</v>
          </cell>
          <cell r="J16711">
            <v>70.8</v>
          </cell>
        </row>
        <row r="16712">
          <cell r="F16712" t="str">
            <v>T1015</v>
          </cell>
          <cell r="J16712">
            <v>259.2</v>
          </cell>
        </row>
        <row r="16713">
          <cell r="F16713" t="str">
            <v>T1015</v>
          </cell>
          <cell r="J16713">
            <v>259.2</v>
          </cell>
        </row>
        <row r="16714">
          <cell r="F16714">
            <v>36415</v>
          </cell>
          <cell r="J16714">
            <v>2.31</v>
          </cell>
        </row>
        <row r="16715">
          <cell r="F16715">
            <v>81002</v>
          </cell>
          <cell r="J16715">
            <v>2.79</v>
          </cell>
        </row>
        <row r="16716">
          <cell r="F16716">
            <v>81025</v>
          </cell>
          <cell r="J16716">
            <v>4.0999999999999996</v>
          </cell>
        </row>
        <row r="16717">
          <cell r="F16717">
            <v>90670</v>
          </cell>
          <cell r="J16717">
            <v>5.96</v>
          </cell>
        </row>
        <row r="16718">
          <cell r="F16718">
            <v>90633</v>
          </cell>
          <cell r="J16718">
            <v>5.96</v>
          </cell>
        </row>
        <row r="16719">
          <cell r="F16719">
            <v>90710</v>
          </cell>
          <cell r="J16719">
            <v>5.96</v>
          </cell>
        </row>
        <row r="16720">
          <cell r="F16720">
            <v>90832</v>
          </cell>
          <cell r="J16720">
            <v>37.72</v>
          </cell>
        </row>
        <row r="16721">
          <cell r="F16721">
            <v>99213</v>
          </cell>
          <cell r="J16721">
            <v>59</v>
          </cell>
        </row>
        <row r="16722">
          <cell r="F16722">
            <v>99214</v>
          </cell>
          <cell r="J16722">
            <v>87.07</v>
          </cell>
        </row>
        <row r="16723">
          <cell r="F16723">
            <v>99214</v>
          </cell>
          <cell r="J16723">
            <v>87.07</v>
          </cell>
        </row>
        <row r="16724">
          <cell r="F16724">
            <v>99393</v>
          </cell>
          <cell r="J16724">
            <v>88.21</v>
          </cell>
        </row>
        <row r="16725">
          <cell r="F16725" t="str">
            <v>T1015</v>
          </cell>
          <cell r="J16725">
            <v>236.52</v>
          </cell>
        </row>
        <row r="16726">
          <cell r="F16726" t="str">
            <v>T1015</v>
          </cell>
          <cell r="J16726">
            <v>240.14</v>
          </cell>
        </row>
        <row r="16727">
          <cell r="F16727" t="str">
            <v>T1015</v>
          </cell>
          <cell r="J16727">
            <v>241.79</v>
          </cell>
        </row>
        <row r="16728">
          <cell r="F16728" t="str">
            <v>T1015</v>
          </cell>
          <cell r="J16728">
            <v>253.12</v>
          </cell>
        </row>
        <row r="16729">
          <cell r="F16729" t="str">
            <v>T1015</v>
          </cell>
          <cell r="J16729">
            <v>292.27999999999997</v>
          </cell>
        </row>
        <row r="16730">
          <cell r="F16730">
            <v>96153</v>
          </cell>
          <cell r="J16730">
            <v>37.119999999999997</v>
          </cell>
        </row>
        <row r="16731">
          <cell r="F16731" t="str">
            <v>T1015</v>
          </cell>
          <cell r="J16731">
            <v>292.88</v>
          </cell>
        </row>
        <row r="16732">
          <cell r="F16732">
            <v>99213</v>
          </cell>
          <cell r="J16732">
            <v>38.630000000000003</v>
          </cell>
        </row>
        <row r="16733">
          <cell r="F16733" t="str">
            <v>T1015</v>
          </cell>
          <cell r="J16733">
            <v>291.37</v>
          </cell>
        </row>
        <row r="16734">
          <cell r="F16734">
            <v>99213</v>
          </cell>
          <cell r="J16734">
            <v>0</v>
          </cell>
        </row>
        <row r="16735">
          <cell r="F16735" t="str">
            <v>T1015</v>
          </cell>
          <cell r="J16735">
            <v>229.65</v>
          </cell>
        </row>
        <row r="16736">
          <cell r="F16736">
            <v>99214</v>
          </cell>
          <cell r="J16736">
            <v>0</v>
          </cell>
        </row>
        <row r="16737">
          <cell r="F16737" t="str">
            <v>T1015</v>
          </cell>
          <cell r="J16737">
            <v>229.65</v>
          </cell>
        </row>
        <row r="16738">
          <cell r="F16738">
            <v>90837</v>
          </cell>
          <cell r="J16738">
            <v>70.8</v>
          </cell>
        </row>
        <row r="16739">
          <cell r="F16739" t="str">
            <v>T1015</v>
          </cell>
          <cell r="J16739">
            <v>259.2</v>
          </cell>
        </row>
        <row r="16740">
          <cell r="F16740">
            <v>96153</v>
          </cell>
          <cell r="J16740">
            <v>37.119999999999997</v>
          </cell>
        </row>
        <row r="16741">
          <cell r="F16741" t="str">
            <v>T1015</v>
          </cell>
          <cell r="J16741">
            <v>292.88</v>
          </cell>
        </row>
        <row r="16742">
          <cell r="F16742">
            <v>99213</v>
          </cell>
          <cell r="J16742">
            <v>0</v>
          </cell>
        </row>
        <row r="16743">
          <cell r="F16743">
            <v>96153</v>
          </cell>
          <cell r="J16743">
            <v>37.119999999999997</v>
          </cell>
        </row>
        <row r="16744">
          <cell r="F16744">
            <v>99213</v>
          </cell>
          <cell r="J16744">
            <v>38.630000000000003</v>
          </cell>
        </row>
        <row r="16745">
          <cell r="F16745">
            <v>99214</v>
          </cell>
          <cell r="J16745">
            <v>57</v>
          </cell>
        </row>
        <row r="16746">
          <cell r="F16746" t="str">
            <v>T1015</v>
          </cell>
          <cell r="J16746">
            <v>229.65</v>
          </cell>
        </row>
        <row r="16747">
          <cell r="F16747" t="str">
            <v>T1015</v>
          </cell>
          <cell r="J16747">
            <v>273</v>
          </cell>
        </row>
        <row r="16748">
          <cell r="F16748" t="str">
            <v>T1015</v>
          </cell>
          <cell r="J16748">
            <v>291.37</v>
          </cell>
        </row>
        <row r="16749">
          <cell r="F16749" t="str">
            <v>T1015</v>
          </cell>
          <cell r="J16749">
            <v>292.88</v>
          </cell>
        </row>
        <row r="16750">
          <cell r="F16750" t="str">
            <v>D0120</v>
          </cell>
          <cell r="J16750">
            <v>21.73</v>
          </cell>
        </row>
        <row r="16751">
          <cell r="F16751" t="str">
            <v>D0272</v>
          </cell>
          <cell r="J16751">
            <v>10.29</v>
          </cell>
        </row>
        <row r="16752">
          <cell r="F16752" t="str">
            <v>D1120</v>
          </cell>
          <cell r="J16752">
            <v>22.98</v>
          </cell>
        </row>
        <row r="16753">
          <cell r="F16753" t="str">
            <v>T1015</v>
          </cell>
          <cell r="J16753">
            <v>275</v>
          </cell>
        </row>
        <row r="16754">
          <cell r="F16754" t="str">
            <v>D0120</v>
          </cell>
          <cell r="J16754">
            <v>21.73</v>
          </cell>
        </row>
        <row r="16755">
          <cell r="F16755" t="str">
            <v>D1120</v>
          </cell>
          <cell r="J16755">
            <v>22.98</v>
          </cell>
        </row>
        <row r="16756">
          <cell r="F16756" t="str">
            <v>D1208</v>
          </cell>
          <cell r="J16756">
            <v>13.25</v>
          </cell>
        </row>
        <row r="16757">
          <cell r="F16757" t="str">
            <v>T1015</v>
          </cell>
          <cell r="J16757">
            <v>272.04000000000002</v>
          </cell>
        </row>
        <row r="16758">
          <cell r="F16758">
            <v>99213</v>
          </cell>
          <cell r="J16758">
            <v>0</v>
          </cell>
        </row>
        <row r="16759">
          <cell r="F16759">
            <v>99213</v>
          </cell>
          <cell r="J16759">
            <v>38.630000000000003</v>
          </cell>
        </row>
        <row r="16760">
          <cell r="F16760">
            <v>90834</v>
          </cell>
          <cell r="J16760">
            <v>48.41</v>
          </cell>
        </row>
        <row r="16761">
          <cell r="F16761">
            <v>99213</v>
          </cell>
          <cell r="J16761">
            <v>59</v>
          </cell>
        </row>
        <row r="16762">
          <cell r="F16762">
            <v>90837</v>
          </cell>
          <cell r="J16762">
            <v>70.8</v>
          </cell>
        </row>
        <row r="16763">
          <cell r="F16763" t="str">
            <v>T1015</v>
          </cell>
          <cell r="J16763">
            <v>259.2</v>
          </cell>
        </row>
        <row r="16764">
          <cell r="F16764" t="str">
            <v>T1015</v>
          </cell>
          <cell r="J16764">
            <v>262.63</v>
          </cell>
        </row>
        <row r="16765">
          <cell r="F16765" t="str">
            <v>T1015</v>
          </cell>
          <cell r="J16765">
            <v>271</v>
          </cell>
        </row>
        <row r="16766">
          <cell r="F16766" t="str">
            <v>T1015</v>
          </cell>
          <cell r="J16766">
            <v>281.58999999999997</v>
          </cell>
        </row>
        <row r="16767">
          <cell r="F16767" t="str">
            <v>T1015</v>
          </cell>
          <cell r="J16767">
            <v>291.37</v>
          </cell>
        </row>
        <row r="16768">
          <cell r="F16768">
            <v>99213</v>
          </cell>
          <cell r="J16768">
            <v>59</v>
          </cell>
        </row>
        <row r="16769">
          <cell r="F16769" t="str">
            <v>T1015</v>
          </cell>
          <cell r="J16769">
            <v>271</v>
          </cell>
        </row>
        <row r="16770">
          <cell r="F16770">
            <v>94640</v>
          </cell>
          <cell r="J16770">
            <v>11.09</v>
          </cell>
        </row>
        <row r="16771">
          <cell r="F16771">
            <v>94640</v>
          </cell>
          <cell r="J16771">
            <v>11.09</v>
          </cell>
        </row>
        <row r="16772">
          <cell r="F16772">
            <v>99214</v>
          </cell>
          <cell r="J16772">
            <v>87.07</v>
          </cell>
        </row>
        <row r="16773">
          <cell r="F16773">
            <v>99214</v>
          </cell>
          <cell r="J16773">
            <v>87.07</v>
          </cell>
        </row>
        <row r="16774">
          <cell r="F16774">
            <v>99214</v>
          </cell>
          <cell r="J16774">
            <v>87.07</v>
          </cell>
        </row>
        <row r="16775">
          <cell r="F16775">
            <v>99214</v>
          </cell>
          <cell r="J16775">
            <v>87.07</v>
          </cell>
        </row>
        <row r="16776">
          <cell r="F16776" t="str">
            <v>T1015</v>
          </cell>
          <cell r="J16776">
            <v>220.75</v>
          </cell>
        </row>
        <row r="16777">
          <cell r="F16777" t="str">
            <v>T1015</v>
          </cell>
          <cell r="J16777">
            <v>242.93</v>
          </cell>
        </row>
        <row r="16778">
          <cell r="F16778" t="str">
            <v>T1015</v>
          </cell>
          <cell r="J16778">
            <v>242.93</v>
          </cell>
        </row>
        <row r="16779">
          <cell r="F16779" t="str">
            <v>T1015</v>
          </cell>
          <cell r="J16779">
            <v>242.93</v>
          </cell>
        </row>
        <row r="16780">
          <cell r="F16780">
            <v>99215</v>
          </cell>
          <cell r="J16780">
            <v>0</v>
          </cell>
        </row>
        <row r="16781">
          <cell r="F16781" t="str">
            <v>T1015</v>
          </cell>
          <cell r="J16781">
            <v>229.65</v>
          </cell>
        </row>
        <row r="16782">
          <cell r="F16782">
            <v>99213</v>
          </cell>
          <cell r="J16782">
            <v>0</v>
          </cell>
        </row>
        <row r="16783">
          <cell r="F16783">
            <v>99213</v>
          </cell>
          <cell r="J16783">
            <v>38.630000000000003</v>
          </cell>
        </row>
        <row r="16784">
          <cell r="F16784">
            <v>99214</v>
          </cell>
          <cell r="J16784">
            <v>57</v>
          </cell>
        </row>
        <row r="16785">
          <cell r="F16785" t="str">
            <v>T1015</v>
          </cell>
          <cell r="J16785">
            <v>229.65</v>
          </cell>
        </row>
        <row r="16786">
          <cell r="F16786" t="str">
            <v>T1015</v>
          </cell>
          <cell r="J16786">
            <v>273</v>
          </cell>
        </row>
        <row r="16787">
          <cell r="F16787" t="str">
            <v>T1015</v>
          </cell>
          <cell r="J16787">
            <v>291.37</v>
          </cell>
        </row>
        <row r="16788">
          <cell r="F16788" t="str">
            <v>D1110</v>
          </cell>
          <cell r="J16788">
            <v>36.25</v>
          </cell>
        </row>
        <row r="16789">
          <cell r="F16789" t="str">
            <v>T1015</v>
          </cell>
          <cell r="J16789">
            <v>293.75</v>
          </cell>
        </row>
        <row r="16790">
          <cell r="F16790">
            <v>99213</v>
          </cell>
          <cell r="J16790">
            <v>59</v>
          </cell>
        </row>
        <row r="16791">
          <cell r="F16791" t="str">
            <v>T1015</v>
          </cell>
          <cell r="J16791">
            <v>271</v>
          </cell>
        </row>
        <row r="16792">
          <cell r="F16792">
            <v>36415</v>
          </cell>
          <cell r="J16792">
            <v>2.31</v>
          </cell>
        </row>
        <row r="16793">
          <cell r="F16793">
            <v>81002</v>
          </cell>
          <cell r="J16793">
            <v>2.79</v>
          </cell>
        </row>
        <row r="16794">
          <cell r="F16794">
            <v>81025</v>
          </cell>
          <cell r="J16794">
            <v>4.0999999999999996</v>
          </cell>
        </row>
        <row r="16795">
          <cell r="F16795">
            <v>99214</v>
          </cell>
          <cell r="J16795">
            <v>57</v>
          </cell>
        </row>
        <row r="16796">
          <cell r="F16796" t="str">
            <v>T1015</v>
          </cell>
          <cell r="J16796">
            <v>263.8</v>
          </cell>
        </row>
        <row r="16797">
          <cell r="F16797">
            <v>96153</v>
          </cell>
          <cell r="J16797">
            <v>37.119999999999997</v>
          </cell>
        </row>
        <row r="16798">
          <cell r="F16798">
            <v>96153</v>
          </cell>
          <cell r="J16798">
            <v>37.119999999999997</v>
          </cell>
        </row>
        <row r="16799">
          <cell r="F16799">
            <v>99213</v>
          </cell>
          <cell r="J16799">
            <v>38.630000000000003</v>
          </cell>
        </row>
        <row r="16800">
          <cell r="F16800">
            <v>99213</v>
          </cell>
          <cell r="J16800">
            <v>59</v>
          </cell>
        </row>
        <row r="16801">
          <cell r="F16801">
            <v>99213</v>
          </cell>
          <cell r="J16801">
            <v>59</v>
          </cell>
        </row>
        <row r="16802">
          <cell r="F16802">
            <v>90837</v>
          </cell>
          <cell r="J16802">
            <v>70.8</v>
          </cell>
        </row>
        <row r="16803">
          <cell r="F16803" t="str">
            <v>H0001</v>
          </cell>
          <cell r="J16803">
            <v>115.17</v>
          </cell>
        </row>
        <row r="16804">
          <cell r="F16804" t="str">
            <v>T1015</v>
          </cell>
          <cell r="J16804">
            <v>214.83</v>
          </cell>
        </row>
        <row r="16805">
          <cell r="F16805" t="str">
            <v>T1015</v>
          </cell>
          <cell r="J16805">
            <v>259.2</v>
          </cell>
        </row>
        <row r="16806">
          <cell r="F16806" t="str">
            <v>T1015</v>
          </cell>
          <cell r="J16806">
            <v>271</v>
          </cell>
        </row>
        <row r="16807">
          <cell r="F16807" t="str">
            <v>T1015</v>
          </cell>
          <cell r="J16807">
            <v>271</v>
          </cell>
        </row>
        <row r="16808">
          <cell r="F16808" t="str">
            <v>T1015</v>
          </cell>
          <cell r="J16808">
            <v>291.37</v>
          </cell>
        </row>
        <row r="16809">
          <cell r="F16809" t="str">
            <v>T1015</v>
          </cell>
          <cell r="J16809">
            <v>292.88</v>
          </cell>
        </row>
        <row r="16810">
          <cell r="F16810" t="str">
            <v>T1015</v>
          </cell>
          <cell r="J16810">
            <v>292.88</v>
          </cell>
        </row>
        <row r="16811">
          <cell r="F16811">
            <v>99213</v>
          </cell>
          <cell r="J16811">
            <v>59</v>
          </cell>
        </row>
        <row r="16812">
          <cell r="F16812" t="str">
            <v>T1015</v>
          </cell>
          <cell r="J16812">
            <v>271</v>
          </cell>
        </row>
        <row r="16813">
          <cell r="F16813">
            <v>96153</v>
          </cell>
          <cell r="J16813">
            <v>37.119999999999997</v>
          </cell>
        </row>
        <row r="16814">
          <cell r="F16814">
            <v>90837</v>
          </cell>
          <cell r="J16814">
            <v>70.8</v>
          </cell>
        </row>
        <row r="16815">
          <cell r="F16815" t="str">
            <v>T1015</v>
          </cell>
          <cell r="J16815">
            <v>259.2</v>
          </cell>
        </row>
        <row r="16816">
          <cell r="F16816" t="str">
            <v>T1015</v>
          </cell>
          <cell r="J16816">
            <v>292.88</v>
          </cell>
        </row>
        <row r="16817">
          <cell r="F16817">
            <v>99213</v>
          </cell>
          <cell r="J16817">
            <v>38.630000000000003</v>
          </cell>
        </row>
        <row r="16818">
          <cell r="F16818" t="str">
            <v>T1015</v>
          </cell>
          <cell r="J16818">
            <v>291.37</v>
          </cell>
        </row>
        <row r="16819">
          <cell r="F16819">
            <v>99213</v>
          </cell>
          <cell r="J16819">
            <v>0</v>
          </cell>
        </row>
        <row r="16820">
          <cell r="F16820">
            <v>99214</v>
          </cell>
          <cell r="J16820">
            <v>0</v>
          </cell>
        </row>
        <row r="16821">
          <cell r="F16821" t="str">
            <v>T1015</v>
          </cell>
          <cell r="J16821">
            <v>229.65</v>
          </cell>
        </row>
        <row r="16822">
          <cell r="F16822" t="str">
            <v>T1015</v>
          </cell>
          <cell r="J16822">
            <v>229.65</v>
          </cell>
        </row>
        <row r="16823">
          <cell r="F16823">
            <v>96153</v>
          </cell>
          <cell r="J16823">
            <v>37.119999999999997</v>
          </cell>
        </row>
        <row r="16824">
          <cell r="F16824">
            <v>99214</v>
          </cell>
          <cell r="J16824">
            <v>57</v>
          </cell>
        </row>
        <row r="16825">
          <cell r="F16825" t="str">
            <v>T1015</v>
          </cell>
          <cell r="J16825">
            <v>273</v>
          </cell>
        </row>
        <row r="16826">
          <cell r="F16826" t="str">
            <v>T1015</v>
          </cell>
          <cell r="J16826">
            <v>292.88</v>
          </cell>
        </row>
        <row r="16827">
          <cell r="F16827">
            <v>99214</v>
          </cell>
          <cell r="J16827">
            <v>0</v>
          </cell>
        </row>
        <row r="16828">
          <cell r="F16828" t="str">
            <v>T1015</v>
          </cell>
          <cell r="J16828">
            <v>229.65</v>
          </cell>
        </row>
        <row r="16829">
          <cell r="F16829" t="str">
            <v>D0140</v>
          </cell>
          <cell r="J16829">
            <v>19.79</v>
          </cell>
        </row>
        <row r="16830">
          <cell r="F16830" t="str">
            <v>D1208</v>
          </cell>
          <cell r="J16830">
            <v>13.25</v>
          </cell>
        </row>
        <row r="16831">
          <cell r="F16831" t="str">
            <v>T1015</v>
          </cell>
          <cell r="J16831">
            <v>296.95999999999998</v>
          </cell>
        </row>
        <row r="16832">
          <cell r="F16832" t="str">
            <v>D0140</v>
          </cell>
          <cell r="J16832">
            <v>19.79</v>
          </cell>
        </row>
        <row r="16833">
          <cell r="F16833" t="str">
            <v>D1208</v>
          </cell>
          <cell r="J16833">
            <v>13.25</v>
          </cell>
        </row>
        <row r="16834">
          <cell r="F16834" t="str">
            <v>T1015</v>
          </cell>
          <cell r="J16834">
            <v>296.95999999999998</v>
          </cell>
        </row>
        <row r="16835">
          <cell r="F16835" t="str">
            <v>D0140</v>
          </cell>
          <cell r="J16835">
            <v>19.79</v>
          </cell>
        </row>
        <row r="16836">
          <cell r="F16836" t="str">
            <v>D1208</v>
          </cell>
          <cell r="J16836">
            <v>13.25</v>
          </cell>
        </row>
        <row r="16837">
          <cell r="F16837" t="str">
            <v>T1015</v>
          </cell>
          <cell r="J16837">
            <v>296.95999999999998</v>
          </cell>
        </row>
        <row r="16838">
          <cell r="F16838" t="str">
            <v>D0140</v>
          </cell>
          <cell r="J16838">
            <v>19.79</v>
          </cell>
        </row>
        <row r="16839">
          <cell r="F16839" t="str">
            <v>D1208</v>
          </cell>
          <cell r="J16839">
            <v>13.25</v>
          </cell>
        </row>
        <row r="16840">
          <cell r="F16840" t="str">
            <v>T1015</v>
          </cell>
          <cell r="J16840">
            <v>296.95999999999998</v>
          </cell>
        </row>
        <row r="16841">
          <cell r="F16841" t="str">
            <v>D0140</v>
          </cell>
          <cell r="J16841">
            <v>19.79</v>
          </cell>
        </row>
        <row r="16842">
          <cell r="F16842" t="str">
            <v>D1208</v>
          </cell>
          <cell r="J16842">
            <v>13.25</v>
          </cell>
        </row>
        <row r="16843">
          <cell r="F16843" t="str">
            <v>T1015</v>
          </cell>
          <cell r="J16843">
            <v>296.95999999999998</v>
          </cell>
        </row>
        <row r="16844">
          <cell r="F16844" t="str">
            <v>D0140</v>
          </cell>
          <cell r="J16844">
            <v>19.79</v>
          </cell>
        </row>
        <row r="16845">
          <cell r="F16845" t="str">
            <v>D1208</v>
          </cell>
          <cell r="J16845">
            <v>13.25</v>
          </cell>
        </row>
        <row r="16846">
          <cell r="F16846" t="str">
            <v>T1015</v>
          </cell>
          <cell r="J16846">
            <v>296.95999999999998</v>
          </cell>
        </row>
        <row r="16847">
          <cell r="F16847" t="str">
            <v>D0140</v>
          </cell>
          <cell r="J16847">
            <v>19.79</v>
          </cell>
        </row>
        <row r="16848">
          <cell r="F16848" t="str">
            <v>D1208</v>
          </cell>
          <cell r="J16848">
            <v>13.25</v>
          </cell>
        </row>
        <row r="16849">
          <cell r="F16849" t="str">
            <v>T1015</v>
          </cell>
          <cell r="J16849">
            <v>296.95999999999998</v>
          </cell>
        </row>
        <row r="16850">
          <cell r="F16850" t="str">
            <v>D0140</v>
          </cell>
          <cell r="J16850">
            <v>19.79</v>
          </cell>
        </row>
        <row r="16851">
          <cell r="F16851" t="str">
            <v>D1208</v>
          </cell>
          <cell r="J16851">
            <v>13.25</v>
          </cell>
        </row>
        <row r="16852">
          <cell r="F16852" t="str">
            <v>T1015</v>
          </cell>
          <cell r="J16852">
            <v>296.95999999999998</v>
          </cell>
        </row>
        <row r="16853">
          <cell r="F16853" t="str">
            <v>D0140</v>
          </cell>
          <cell r="J16853">
            <v>19.79</v>
          </cell>
        </row>
        <row r="16854">
          <cell r="F16854" t="str">
            <v>D1208</v>
          </cell>
          <cell r="J16854">
            <v>13.25</v>
          </cell>
        </row>
        <row r="16855">
          <cell r="F16855" t="str">
            <v>T1015</v>
          </cell>
          <cell r="J16855">
            <v>296.95999999999998</v>
          </cell>
        </row>
        <row r="16856">
          <cell r="F16856" t="str">
            <v>D0140</v>
          </cell>
          <cell r="J16856">
            <v>19.79</v>
          </cell>
        </row>
        <row r="16857">
          <cell r="F16857" t="str">
            <v>D1208</v>
          </cell>
          <cell r="J16857">
            <v>13.25</v>
          </cell>
        </row>
        <row r="16858">
          <cell r="F16858" t="str">
            <v>T1015</v>
          </cell>
          <cell r="J16858">
            <v>296.95999999999998</v>
          </cell>
        </row>
        <row r="16859">
          <cell r="F16859" t="str">
            <v>D0140</v>
          </cell>
          <cell r="J16859">
            <v>19.79</v>
          </cell>
        </row>
        <row r="16860">
          <cell r="F16860" t="str">
            <v>D1208</v>
          </cell>
          <cell r="J16860">
            <v>13.25</v>
          </cell>
        </row>
        <row r="16861">
          <cell r="F16861" t="str">
            <v>T1015</v>
          </cell>
          <cell r="J16861">
            <v>296.95999999999998</v>
          </cell>
        </row>
        <row r="16862">
          <cell r="F16862" t="str">
            <v>D0140</v>
          </cell>
          <cell r="J16862">
            <v>19.79</v>
          </cell>
        </row>
        <row r="16863">
          <cell r="F16863" t="str">
            <v>D1208</v>
          </cell>
          <cell r="J16863">
            <v>13.25</v>
          </cell>
        </row>
        <row r="16864">
          <cell r="F16864" t="str">
            <v>T1015</v>
          </cell>
          <cell r="J16864">
            <v>296.95999999999998</v>
          </cell>
        </row>
        <row r="16865">
          <cell r="F16865" t="str">
            <v>D0140</v>
          </cell>
          <cell r="J16865">
            <v>19.79</v>
          </cell>
        </row>
        <row r="16866">
          <cell r="F16866" t="str">
            <v>D1208</v>
          </cell>
          <cell r="J16866">
            <v>13.25</v>
          </cell>
        </row>
        <row r="16867">
          <cell r="F16867" t="str">
            <v>T1015</v>
          </cell>
          <cell r="J16867">
            <v>296.95999999999998</v>
          </cell>
        </row>
        <row r="16868">
          <cell r="F16868" t="str">
            <v>D0140</v>
          </cell>
          <cell r="J16868">
            <v>19.79</v>
          </cell>
        </row>
        <row r="16869">
          <cell r="F16869" t="str">
            <v>D1208</v>
          </cell>
          <cell r="J16869">
            <v>13.25</v>
          </cell>
        </row>
        <row r="16870">
          <cell r="F16870" t="str">
            <v>T1015</v>
          </cell>
          <cell r="J16870">
            <v>296.95999999999998</v>
          </cell>
        </row>
        <row r="16871">
          <cell r="F16871" t="str">
            <v>D0140</v>
          </cell>
          <cell r="J16871">
            <v>19.79</v>
          </cell>
        </row>
        <row r="16872">
          <cell r="F16872" t="str">
            <v>D1208</v>
          </cell>
          <cell r="J16872">
            <v>13.25</v>
          </cell>
        </row>
        <row r="16873">
          <cell r="F16873" t="str">
            <v>T1015</v>
          </cell>
          <cell r="J16873">
            <v>296.95999999999998</v>
          </cell>
        </row>
        <row r="16874">
          <cell r="F16874" t="str">
            <v>D0140</v>
          </cell>
          <cell r="J16874">
            <v>19.79</v>
          </cell>
        </row>
        <row r="16875">
          <cell r="F16875" t="str">
            <v>D1208</v>
          </cell>
          <cell r="J16875">
            <v>13.25</v>
          </cell>
        </row>
        <row r="16876">
          <cell r="F16876" t="str">
            <v>T1015</v>
          </cell>
          <cell r="J16876">
            <v>296.95999999999998</v>
          </cell>
        </row>
        <row r="16877">
          <cell r="F16877" t="str">
            <v>D0140</v>
          </cell>
          <cell r="J16877">
            <v>19.79</v>
          </cell>
        </row>
        <row r="16878">
          <cell r="F16878" t="str">
            <v>D1208</v>
          </cell>
          <cell r="J16878">
            <v>13.25</v>
          </cell>
        </row>
        <row r="16879">
          <cell r="F16879" t="str">
            <v>T1015</v>
          </cell>
          <cell r="J16879">
            <v>296.95999999999998</v>
          </cell>
        </row>
        <row r="16880">
          <cell r="F16880" t="str">
            <v>D0140</v>
          </cell>
          <cell r="J16880">
            <v>19.79</v>
          </cell>
        </row>
        <row r="16881">
          <cell r="F16881" t="str">
            <v>D1208</v>
          </cell>
          <cell r="J16881">
            <v>13.25</v>
          </cell>
        </row>
        <row r="16882">
          <cell r="F16882" t="str">
            <v>T1015</v>
          </cell>
          <cell r="J16882">
            <v>296.95999999999998</v>
          </cell>
        </row>
        <row r="16883">
          <cell r="F16883" t="str">
            <v>D0140</v>
          </cell>
          <cell r="J16883">
            <v>19.79</v>
          </cell>
        </row>
        <row r="16884">
          <cell r="F16884" t="str">
            <v>D1208</v>
          </cell>
          <cell r="J16884">
            <v>13.25</v>
          </cell>
        </row>
        <row r="16885">
          <cell r="F16885" t="str">
            <v>T1015</v>
          </cell>
          <cell r="J16885">
            <v>296.95999999999998</v>
          </cell>
        </row>
        <row r="16886">
          <cell r="F16886" t="str">
            <v>D0140</v>
          </cell>
          <cell r="J16886">
            <v>19.79</v>
          </cell>
        </row>
        <row r="16887">
          <cell r="F16887" t="str">
            <v>D1208</v>
          </cell>
          <cell r="J16887">
            <v>13.25</v>
          </cell>
        </row>
        <row r="16888">
          <cell r="F16888" t="str">
            <v>T1015</v>
          </cell>
          <cell r="J16888">
            <v>296.95999999999998</v>
          </cell>
        </row>
        <row r="16889">
          <cell r="F16889" t="str">
            <v>D0140</v>
          </cell>
          <cell r="J16889">
            <v>19.79</v>
          </cell>
        </row>
        <row r="16890">
          <cell r="F16890" t="str">
            <v>D1208</v>
          </cell>
          <cell r="J16890">
            <v>13.25</v>
          </cell>
        </row>
        <row r="16891">
          <cell r="F16891" t="str">
            <v>T1015</v>
          </cell>
          <cell r="J16891">
            <v>296.95999999999998</v>
          </cell>
        </row>
        <row r="16892">
          <cell r="F16892" t="str">
            <v>D0140</v>
          </cell>
          <cell r="J16892">
            <v>19.79</v>
          </cell>
        </row>
        <row r="16893">
          <cell r="F16893" t="str">
            <v>D1208</v>
          </cell>
          <cell r="J16893">
            <v>13.25</v>
          </cell>
        </row>
        <row r="16894">
          <cell r="F16894" t="str">
            <v>T1015</v>
          </cell>
          <cell r="J16894">
            <v>296.95999999999998</v>
          </cell>
        </row>
        <row r="16895">
          <cell r="F16895" t="str">
            <v>D0140</v>
          </cell>
          <cell r="J16895">
            <v>19.79</v>
          </cell>
        </row>
        <row r="16896">
          <cell r="F16896" t="str">
            <v>D1208</v>
          </cell>
          <cell r="J16896">
            <v>13.25</v>
          </cell>
        </row>
        <row r="16897">
          <cell r="F16897" t="str">
            <v>T1015</v>
          </cell>
          <cell r="J16897">
            <v>296.95999999999998</v>
          </cell>
        </row>
        <row r="16898">
          <cell r="F16898" t="str">
            <v>D0140</v>
          </cell>
          <cell r="J16898">
            <v>19.79</v>
          </cell>
        </row>
        <row r="16899">
          <cell r="F16899" t="str">
            <v>D1208</v>
          </cell>
          <cell r="J16899">
            <v>13.25</v>
          </cell>
        </row>
        <row r="16900">
          <cell r="F16900" t="str">
            <v>T1015</v>
          </cell>
          <cell r="J16900">
            <v>296.95999999999998</v>
          </cell>
        </row>
        <row r="16901">
          <cell r="F16901" t="str">
            <v>D0140</v>
          </cell>
          <cell r="J16901">
            <v>19.79</v>
          </cell>
        </row>
        <row r="16902">
          <cell r="F16902" t="str">
            <v>D1208</v>
          </cell>
          <cell r="J16902">
            <v>13.25</v>
          </cell>
        </row>
        <row r="16903">
          <cell r="F16903" t="str">
            <v>T1015</v>
          </cell>
          <cell r="J16903">
            <v>296.95999999999998</v>
          </cell>
        </row>
        <row r="16904">
          <cell r="F16904" t="str">
            <v>D0140</v>
          </cell>
          <cell r="J16904">
            <v>19.79</v>
          </cell>
        </row>
        <row r="16905">
          <cell r="F16905" t="str">
            <v>D1208</v>
          </cell>
          <cell r="J16905">
            <v>13.25</v>
          </cell>
        </row>
        <row r="16906">
          <cell r="F16906" t="str">
            <v>T1015</v>
          </cell>
          <cell r="J16906">
            <v>296.95999999999998</v>
          </cell>
        </row>
        <row r="16907">
          <cell r="F16907" t="str">
            <v>D0140</v>
          </cell>
          <cell r="J16907">
            <v>19.79</v>
          </cell>
        </row>
        <row r="16908">
          <cell r="F16908" t="str">
            <v>D1208</v>
          </cell>
          <cell r="J16908">
            <v>13.25</v>
          </cell>
        </row>
        <row r="16909">
          <cell r="F16909" t="str">
            <v>T1015</v>
          </cell>
          <cell r="J16909">
            <v>296.95999999999998</v>
          </cell>
        </row>
        <row r="16910">
          <cell r="F16910" t="str">
            <v>D0140</v>
          </cell>
          <cell r="J16910">
            <v>19.79</v>
          </cell>
        </row>
        <row r="16911">
          <cell r="F16911" t="str">
            <v>D1208</v>
          </cell>
          <cell r="J16911">
            <v>13.25</v>
          </cell>
        </row>
        <row r="16912">
          <cell r="F16912" t="str">
            <v>T1015</v>
          </cell>
          <cell r="J16912">
            <v>296.95999999999998</v>
          </cell>
        </row>
        <row r="16913">
          <cell r="F16913" t="str">
            <v>D0140</v>
          </cell>
          <cell r="J16913">
            <v>19.79</v>
          </cell>
        </row>
        <row r="16914">
          <cell r="F16914" t="str">
            <v>D1208</v>
          </cell>
          <cell r="J16914">
            <v>13.25</v>
          </cell>
        </row>
        <row r="16915">
          <cell r="F16915" t="str">
            <v>T1015</v>
          </cell>
          <cell r="J16915">
            <v>296.95999999999998</v>
          </cell>
        </row>
        <row r="16916">
          <cell r="F16916" t="str">
            <v>D0140</v>
          </cell>
          <cell r="J16916">
            <v>18.399999999999999</v>
          </cell>
        </row>
        <row r="16917">
          <cell r="F16917" t="str">
            <v>T1015</v>
          </cell>
          <cell r="J16917">
            <v>311.60000000000002</v>
          </cell>
        </row>
        <row r="16918">
          <cell r="F16918" t="str">
            <v>D0140</v>
          </cell>
          <cell r="J16918">
            <v>19.79</v>
          </cell>
        </row>
        <row r="16919">
          <cell r="F16919" t="str">
            <v>D1208</v>
          </cell>
          <cell r="J16919">
            <v>13.25</v>
          </cell>
        </row>
        <row r="16920">
          <cell r="F16920" t="str">
            <v>T1015</v>
          </cell>
          <cell r="J16920">
            <v>296.95999999999998</v>
          </cell>
        </row>
        <row r="16921">
          <cell r="F16921" t="str">
            <v>D0140</v>
          </cell>
          <cell r="J16921">
            <v>19.79</v>
          </cell>
        </row>
        <row r="16922">
          <cell r="F16922" t="str">
            <v>D1208</v>
          </cell>
          <cell r="J16922">
            <v>13.25</v>
          </cell>
        </row>
        <row r="16923">
          <cell r="F16923" t="str">
            <v>T1015</v>
          </cell>
          <cell r="J16923">
            <v>296.95999999999998</v>
          </cell>
        </row>
        <row r="16924">
          <cell r="F16924" t="str">
            <v>D0140</v>
          </cell>
          <cell r="J16924">
            <v>19.79</v>
          </cell>
        </row>
        <row r="16925">
          <cell r="F16925" t="str">
            <v>D1208</v>
          </cell>
          <cell r="J16925">
            <v>13.25</v>
          </cell>
        </row>
        <row r="16926">
          <cell r="F16926" t="str">
            <v>T1015</v>
          </cell>
          <cell r="J16926">
            <v>296.95999999999998</v>
          </cell>
        </row>
        <row r="16927">
          <cell r="F16927" t="str">
            <v>D0140</v>
          </cell>
          <cell r="J16927">
            <v>19.79</v>
          </cell>
        </row>
        <row r="16928">
          <cell r="F16928" t="str">
            <v>D1208</v>
          </cell>
          <cell r="J16928">
            <v>13.25</v>
          </cell>
        </row>
        <row r="16929">
          <cell r="F16929" t="str">
            <v>T1015</v>
          </cell>
          <cell r="J16929">
            <v>296.95999999999998</v>
          </cell>
        </row>
        <row r="16930">
          <cell r="F16930" t="str">
            <v>D0140</v>
          </cell>
          <cell r="J16930">
            <v>19.79</v>
          </cell>
        </row>
        <row r="16931">
          <cell r="F16931" t="str">
            <v>D1208</v>
          </cell>
          <cell r="J16931">
            <v>13.25</v>
          </cell>
        </row>
        <row r="16932">
          <cell r="F16932" t="str">
            <v>T1015</v>
          </cell>
          <cell r="J16932">
            <v>296.95999999999998</v>
          </cell>
        </row>
        <row r="16933">
          <cell r="F16933">
            <v>90834</v>
          </cell>
          <cell r="J16933">
            <v>48.41</v>
          </cell>
        </row>
        <row r="16934">
          <cell r="F16934">
            <v>90837</v>
          </cell>
          <cell r="J16934">
            <v>70.8</v>
          </cell>
        </row>
        <row r="16935">
          <cell r="F16935" t="str">
            <v>T1015</v>
          </cell>
          <cell r="J16935">
            <v>259.2</v>
          </cell>
        </row>
        <row r="16936">
          <cell r="F16936" t="str">
            <v>T1015</v>
          </cell>
          <cell r="J16936">
            <v>281.58999999999997</v>
          </cell>
        </row>
        <row r="16937">
          <cell r="F16937">
            <v>90832</v>
          </cell>
          <cell r="J16937">
            <v>37.72</v>
          </cell>
        </row>
        <row r="16938">
          <cell r="F16938" t="str">
            <v>T1015</v>
          </cell>
          <cell r="J16938">
            <v>292.27999999999997</v>
          </cell>
        </row>
        <row r="16939">
          <cell r="F16939">
            <v>90853</v>
          </cell>
          <cell r="J16939">
            <v>17.059999999999999</v>
          </cell>
        </row>
        <row r="16940">
          <cell r="F16940">
            <v>96153</v>
          </cell>
          <cell r="J16940">
            <v>27.84</v>
          </cell>
        </row>
        <row r="16941">
          <cell r="F16941">
            <v>99214</v>
          </cell>
          <cell r="J16941">
            <v>57</v>
          </cell>
        </row>
        <row r="16942">
          <cell r="F16942" t="str">
            <v>T1015</v>
          </cell>
          <cell r="J16942">
            <v>273</v>
          </cell>
        </row>
        <row r="16943">
          <cell r="F16943" t="str">
            <v>T1015</v>
          </cell>
          <cell r="J16943">
            <v>302.16000000000003</v>
          </cell>
        </row>
        <row r="16944">
          <cell r="F16944" t="str">
            <v>T1015</v>
          </cell>
          <cell r="J16944">
            <v>312.94</v>
          </cell>
        </row>
        <row r="16945">
          <cell r="F16945">
            <v>90834</v>
          </cell>
          <cell r="J16945">
            <v>48.41</v>
          </cell>
        </row>
        <row r="16946">
          <cell r="F16946">
            <v>90837</v>
          </cell>
          <cell r="J16946">
            <v>70.8</v>
          </cell>
        </row>
        <row r="16947">
          <cell r="F16947" t="str">
            <v>T1015</v>
          </cell>
          <cell r="J16947">
            <v>259.2</v>
          </cell>
        </row>
        <row r="16948">
          <cell r="F16948" t="str">
            <v>T1015</v>
          </cell>
          <cell r="J16948">
            <v>281.58999999999997</v>
          </cell>
        </row>
        <row r="16949">
          <cell r="F16949">
            <v>96153</v>
          </cell>
          <cell r="J16949">
            <v>27.84</v>
          </cell>
        </row>
        <row r="16950">
          <cell r="F16950" t="str">
            <v>T1015</v>
          </cell>
          <cell r="J16950">
            <v>302.16000000000003</v>
          </cell>
        </row>
        <row r="16951">
          <cell r="F16951">
            <v>99213</v>
          </cell>
          <cell r="J16951">
            <v>0</v>
          </cell>
        </row>
        <row r="16952">
          <cell r="F16952" t="str">
            <v>T1015</v>
          </cell>
          <cell r="J16952">
            <v>229.65</v>
          </cell>
        </row>
        <row r="16953">
          <cell r="F16953">
            <v>99214</v>
          </cell>
          <cell r="J16953">
            <v>0</v>
          </cell>
        </row>
        <row r="16954">
          <cell r="F16954" t="str">
            <v>T1015</v>
          </cell>
          <cell r="J16954">
            <v>229.65</v>
          </cell>
        </row>
        <row r="16955">
          <cell r="F16955">
            <v>96153</v>
          </cell>
          <cell r="J16955">
            <v>27.84</v>
          </cell>
        </row>
        <row r="16956">
          <cell r="F16956">
            <v>96153</v>
          </cell>
          <cell r="J16956">
            <v>27.84</v>
          </cell>
        </row>
        <row r="16957">
          <cell r="F16957" t="str">
            <v>T1015</v>
          </cell>
          <cell r="J16957">
            <v>302.16000000000003</v>
          </cell>
        </row>
        <row r="16958">
          <cell r="F16958" t="str">
            <v>T1015</v>
          </cell>
          <cell r="J16958">
            <v>302.16000000000003</v>
          </cell>
        </row>
        <row r="16959">
          <cell r="F16959">
            <v>99213</v>
          </cell>
          <cell r="J16959">
            <v>0</v>
          </cell>
        </row>
        <row r="16960">
          <cell r="F16960">
            <v>99213</v>
          </cell>
          <cell r="J16960">
            <v>38.630000000000003</v>
          </cell>
        </row>
        <row r="16961">
          <cell r="F16961" t="str">
            <v>T1015</v>
          </cell>
          <cell r="J16961">
            <v>229.65</v>
          </cell>
        </row>
        <row r="16962">
          <cell r="F16962" t="str">
            <v>T1015</v>
          </cell>
          <cell r="J16962">
            <v>291.37</v>
          </cell>
        </row>
        <row r="16963">
          <cell r="F16963" t="str">
            <v>D0140</v>
          </cell>
          <cell r="J16963">
            <v>19.79</v>
          </cell>
        </row>
        <row r="16964">
          <cell r="F16964" t="str">
            <v>T1015</v>
          </cell>
          <cell r="J16964">
            <v>310.20999999999998</v>
          </cell>
        </row>
        <row r="16965">
          <cell r="F16965" t="str">
            <v>D0140</v>
          </cell>
          <cell r="J16965">
            <v>19.79</v>
          </cell>
        </row>
        <row r="16966">
          <cell r="F16966" t="str">
            <v>D0220</v>
          </cell>
          <cell r="J16966">
            <v>7.92</v>
          </cell>
        </row>
        <row r="16967">
          <cell r="F16967" t="str">
            <v>T1015</v>
          </cell>
          <cell r="J16967">
            <v>302.29000000000002</v>
          </cell>
        </row>
        <row r="16968">
          <cell r="F16968" t="str">
            <v>D0140</v>
          </cell>
          <cell r="J16968">
            <v>19.79</v>
          </cell>
        </row>
        <row r="16969">
          <cell r="F16969" t="str">
            <v>D1208</v>
          </cell>
          <cell r="J16969">
            <v>13.25</v>
          </cell>
        </row>
        <row r="16970">
          <cell r="F16970" t="str">
            <v>T1015</v>
          </cell>
          <cell r="J16970">
            <v>296.95999999999998</v>
          </cell>
        </row>
        <row r="16971">
          <cell r="F16971" t="str">
            <v>D0140</v>
          </cell>
          <cell r="J16971">
            <v>19.79</v>
          </cell>
        </row>
        <row r="16972">
          <cell r="F16972" t="str">
            <v>D1208</v>
          </cell>
          <cell r="J16972">
            <v>13.25</v>
          </cell>
        </row>
        <row r="16973">
          <cell r="F16973" t="str">
            <v>T1015</v>
          </cell>
          <cell r="J16973">
            <v>296.95999999999998</v>
          </cell>
        </row>
        <row r="16974">
          <cell r="F16974" t="str">
            <v>D0140</v>
          </cell>
          <cell r="J16974">
            <v>19.79</v>
          </cell>
        </row>
        <row r="16975">
          <cell r="F16975" t="str">
            <v>D1208</v>
          </cell>
          <cell r="J16975">
            <v>13.25</v>
          </cell>
        </row>
        <row r="16976">
          <cell r="F16976" t="str">
            <v>T1015</v>
          </cell>
          <cell r="J16976">
            <v>296.95999999999998</v>
          </cell>
        </row>
        <row r="16977">
          <cell r="F16977" t="str">
            <v>D0150</v>
          </cell>
          <cell r="J16977">
            <v>33.64</v>
          </cell>
        </row>
        <row r="16978">
          <cell r="F16978" t="str">
            <v>D0272</v>
          </cell>
          <cell r="J16978">
            <v>10.29</v>
          </cell>
        </row>
        <row r="16979">
          <cell r="F16979" t="str">
            <v>D0330</v>
          </cell>
          <cell r="J16979">
            <v>42.55</v>
          </cell>
        </row>
        <row r="16980">
          <cell r="F16980" t="str">
            <v>D1208</v>
          </cell>
          <cell r="J16980">
            <v>13.25</v>
          </cell>
        </row>
        <row r="16981">
          <cell r="F16981" t="str">
            <v>T1015</v>
          </cell>
          <cell r="J16981">
            <v>230.27</v>
          </cell>
        </row>
        <row r="16982">
          <cell r="F16982" t="str">
            <v>D0120</v>
          </cell>
          <cell r="J16982">
            <v>21.73</v>
          </cell>
        </row>
        <row r="16983">
          <cell r="F16983" t="str">
            <v>D1120</v>
          </cell>
          <cell r="J16983">
            <v>22.98</v>
          </cell>
        </row>
        <row r="16984">
          <cell r="F16984" t="str">
            <v>D1208</v>
          </cell>
          <cell r="J16984">
            <v>13.25</v>
          </cell>
        </row>
        <row r="16985">
          <cell r="F16985" t="str">
            <v>T1015</v>
          </cell>
          <cell r="J16985">
            <v>272.04000000000002</v>
          </cell>
        </row>
        <row r="16986">
          <cell r="F16986" t="str">
            <v>T1015</v>
          </cell>
          <cell r="J16986">
            <v>0</v>
          </cell>
        </row>
        <row r="16987">
          <cell r="F16987">
            <v>99214</v>
          </cell>
          <cell r="J16987">
            <v>0</v>
          </cell>
        </row>
        <row r="16988">
          <cell r="F16988">
            <v>36415</v>
          </cell>
          <cell r="J16988">
            <v>2.31</v>
          </cell>
        </row>
        <row r="16989">
          <cell r="F16989">
            <v>81025</v>
          </cell>
          <cell r="J16989">
            <v>4.0999999999999996</v>
          </cell>
        </row>
        <row r="16990">
          <cell r="F16990">
            <v>86580</v>
          </cell>
          <cell r="J16990">
            <v>4.84</v>
          </cell>
        </row>
        <row r="16991">
          <cell r="F16991">
            <v>90472</v>
          </cell>
          <cell r="J16991">
            <v>7.26</v>
          </cell>
        </row>
        <row r="16992">
          <cell r="F16992">
            <v>99211</v>
          </cell>
          <cell r="J16992">
            <v>11.06</v>
          </cell>
        </row>
        <row r="16993">
          <cell r="F16993">
            <v>90471</v>
          </cell>
          <cell r="J16993">
            <v>14.93</v>
          </cell>
        </row>
        <row r="16994">
          <cell r="F16994">
            <v>96153</v>
          </cell>
          <cell r="J16994">
            <v>19.28</v>
          </cell>
        </row>
        <row r="16995">
          <cell r="F16995">
            <v>96153</v>
          </cell>
          <cell r="J16995">
            <v>27.84</v>
          </cell>
        </row>
        <row r="16996">
          <cell r="F16996">
            <v>96153</v>
          </cell>
          <cell r="J16996">
            <v>27.84</v>
          </cell>
        </row>
        <row r="16997">
          <cell r="F16997">
            <v>96153</v>
          </cell>
          <cell r="J16997">
            <v>27.84</v>
          </cell>
        </row>
        <row r="16998">
          <cell r="F16998">
            <v>96153</v>
          </cell>
          <cell r="J16998">
            <v>27.84</v>
          </cell>
        </row>
        <row r="16999">
          <cell r="F16999">
            <v>96153</v>
          </cell>
          <cell r="J16999">
            <v>37.119999999999997</v>
          </cell>
        </row>
        <row r="17000">
          <cell r="F17000">
            <v>96153</v>
          </cell>
          <cell r="J17000">
            <v>37.119999999999997</v>
          </cell>
        </row>
        <row r="17001">
          <cell r="F17001">
            <v>96153</v>
          </cell>
          <cell r="J17001">
            <v>37.119999999999997</v>
          </cell>
        </row>
        <row r="17002">
          <cell r="F17002">
            <v>90832</v>
          </cell>
          <cell r="J17002">
            <v>37.72</v>
          </cell>
        </row>
        <row r="17003">
          <cell r="F17003">
            <v>90832</v>
          </cell>
          <cell r="J17003">
            <v>37.72</v>
          </cell>
        </row>
        <row r="17004">
          <cell r="F17004">
            <v>90632</v>
          </cell>
          <cell r="J17004">
            <v>40</v>
          </cell>
        </row>
        <row r="17005">
          <cell r="F17005">
            <v>90834</v>
          </cell>
          <cell r="J17005">
            <v>48.41</v>
          </cell>
        </row>
        <row r="17006">
          <cell r="F17006">
            <v>90837</v>
          </cell>
          <cell r="J17006">
            <v>70.8</v>
          </cell>
        </row>
        <row r="17007">
          <cell r="F17007">
            <v>90837</v>
          </cell>
          <cell r="J17007">
            <v>70.8</v>
          </cell>
        </row>
        <row r="17008">
          <cell r="F17008">
            <v>90837</v>
          </cell>
          <cell r="J17008">
            <v>70.8</v>
          </cell>
        </row>
        <row r="17009">
          <cell r="F17009">
            <v>90837</v>
          </cell>
          <cell r="J17009">
            <v>70.8</v>
          </cell>
        </row>
        <row r="17010">
          <cell r="F17010" t="str">
            <v>T1015</v>
          </cell>
          <cell r="J17010">
            <v>259.2</v>
          </cell>
        </row>
        <row r="17011">
          <cell r="F17011" t="str">
            <v>T1015</v>
          </cell>
          <cell r="J17011">
            <v>259.2</v>
          </cell>
        </row>
        <row r="17012">
          <cell r="F17012" t="str">
            <v>T1015</v>
          </cell>
          <cell r="J17012">
            <v>259.2</v>
          </cell>
        </row>
        <row r="17013">
          <cell r="F17013" t="str">
            <v>T1015</v>
          </cell>
          <cell r="J17013">
            <v>259.2</v>
          </cell>
        </row>
        <row r="17014">
          <cell r="F17014" t="str">
            <v>T1015</v>
          </cell>
          <cell r="J17014">
            <v>260.66000000000003</v>
          </cell>
        </row>
        <row r="17015">
          <cell r="F17015" t="str">
            <v>T1015</v>
          </cell>
          <cell r="J17015">
            <v>281.58999999999997</v>
          </cell>
        </row>
        <row r="17016">
          <cell r="F17016" t="str">
            <v>T1015</v>
          </cell>
          <cell r="J17016">
            <v>292.27999999999997</v>
          </cell>
        </row>
        <row r="17017">
          <cell r="F17017" t="str">
            <v>T1015</v>
          </cell>
          <cell r="J17017">
            <v>292.27999999999997</v>
          </cell>
        </row>
        <row r="17018">
          <cell r="F17018" t="str">
            <v>T1015</v>
          </cell>
          <cell r="J17018">
            <v>292.88</v>
          </cell>
        </row>
        <row r="17019">
          <cell r="F17019" t="str">
            <v>T1015</v>
          </cell>
          <cell r="J17019">
            <v>292.88</v>
          </cell>
        </row>
        <row r="17020">
          <cell r="F17020" t="str">
            <v>T1015</v>
          </cell>
          <cell r="J17020">
            <v>292.88</v>
          </cell>
        </row>
        <row r="17021">
          <cell r="F17021" t="str">
            <v>T1015</v>
          </cell>
          <cell r="J17021">
            <v>302.16000000000003</v>
          </cell>
        </row>
        <row r="17022">
          <cell r="F17022" t="str">
            <v>T1015</v>
          </cell>
          <cell r="J17022">
            <v>302.16000000000003</v>
          </cell>
        </row>
        <row r="17023">
          <cell r="F17023" t="str">
            <v>T1015</v>
          </cell>
          <cell r="J17023">
            <v>302.16000000000003</v>
          </cell>
        </row>
        <row r="17024">
          <cell r="F17024" t="str">
            <v>T1015</v>
          </cell>
          <cell r="J17024">
            <v>302.16000000000003</v>
          </cell>
        </row>
        <row r="17025">
          <cell r="F17025" t="str">
            <v>T1015</v>
          </cell>
          <cell r="J17025">
            <v>314.83999999999997</v>
          </cell>
        </row>
        <row r="17026">
          <cell r="F17026">
            <v>90837</v>
          </cell>
          <cell r="J17026">
            <v>70.8</v>
          </cell>
        </row>
        <row r="17027">
          <cell r="F17027" t="str">
            <v>T1015</v>
          </cell>
          <cell r="J17027">
            <v>259.2</v>
          </cell>
        </row>
        <row r="17028">
          <cell r="F17028">
            <v>90723</v>
          </cell>
          <cell r="J17028">
            <v>5.96</v>
          </cell>
        </row>
        <row r="17029">
          <cell r="F17029">
            <v>90670</v>
          </cell>
          <cell r="J17029">
            <v>5.96</v>
          </cell>
        </row>
        <row r="17030">
          <cell r="F17030">
            <v>90648</v>
          </cell>
          <cell r="J17030">
            <v>5.96</v>
          </cell>
        </row>
        <row r="17031">
          <cell r="F17031">
            <v>99391</v>
          </cell>
          <cell r="J17031">
            <v>82.77</v>
          </cell>
        </row>
        <row r="17032">
          <cell r="F17032" t="str">
            <v>T1015</v>
          </cell>
          <cell r="J17032">
            <v>229.35</v>
          </cell>
        </row>
        <row r="17033">
          <cell r="F17033">
            <v>96153</v>
          </cell>
          <cell r="J17033">
            <v>27.84</v>
          </cell>
        </row>
        <row r="17034">
          <cell r="F17034">
            <v>96153</v>
          </cell>
          <cell r="J17034">
            <v>27.84</v>
          </cell>
        </row>
        <row r="17035">
          <cell r="F17035">
            <v>90847</v>
          </cell>
          <cell r="J17035">
            <v>55.19</v>
          </cell>
        </row>
        <row r="17036">
          <cell r="F17036">
            <v>90847</v>
          </cell>
          <cell r="J17036">
            <v>55.19</v>
          </cell>
        </row>
        <row r="17037">
          <cell r="F17037">
            <v>90847</v>
          </cell>
          <cell r="J17037">
            <v>55.19</v>
          </cell>
        </row>
        <row r="17038">
          <cell r="F17038">
            <v>90847</v>
          </cell>
          <cell r="J17038">
            <v>55.19</v>
          </cell>
        </row>
        <row r="17039">
          <cell r="F17039">
            <v>90847</v>
          </cell>
          <cell r="J17039">
            <v>55.19</v>
          </cell>
        </row>
        <row r="17040">
          <cell r="F17040">
            <v>99214</v>
          </cell>
          <cell r="J17040">
            <v>87.07</v>
          </cell>
        </row>
        <row r="17041">
          <cell r="F17041" t="str">
            <v>T1015</v>
          </cell>
          <cell r="J17041">
            <v>242.93</v>
          </cell>
        </row>
        <row r="17042">
          <cell r="F17042" t="str">
            <v>T1015</v>
          </cell>
          <cell r="J17042">
            <v>274.81</v>
          </cell>
        </row>
        <row r="17043">
          <cell r="F17043" t="str">
            <v>T1015</v>
          </cell>
          <cell r="J17043">
            <v>274.81</v>
          </cell>
        </row>
        <row r="17044">
          <cell r="F17044" t="str">
            <v>T1015</v>
          </cell>
          <cell r="J17044">
            <v>274.81</v>
          </cell>
        </row>
        <row r="17045">
          <cell r="F17045" t="str">
            <v>T1015</v>
          </cell>
          <cell r="J17045">
            <v>274.81</v>
          </cell>
        </row>
        <row r="17046">
          <cell r="F17046" t="str">
            <v>T1015</v>
          </cell>
          <cell r="J17046">
            <v>274.81</v>
          </cell>
        </row>
        <row r="17047">
          <cell r="F17047" t="str">
            <v>T1015</v>
          </cell>
          <cell r="J17047">
            <v>302.16000000000003</v>
          </cell>
        </row>
        <row r="17048">
          <cell r="F17048" t="str">
            <v>T1015</v>
          </cell>
          <cell r="J17048">
            <v>302.16000000000003</v>
          </cell>
        </row>
        <row r="17049">
          <cell r="F17049">
            <v>90837</v>
          </cell>
          <cell r="J17049">
            <v>70.8</v>
          </cell>
        </row>
        <row r="17050">
          <cell r="F17050" t="str">
            <v>T1015</v>
          </cell>
          <cell r="J17050">
            <v>259.2</v>
          </cell>
        </row>
        <row r="17051">
          <cell r="F17051">
            <v>96153</v>
          </cell>
          <cell r="J17051">
            <v>37.119999999999997</v>
          </cell>
        </row>
        <row r="17052">
          <cell r="F17052" t="str">
            <v>T1015</v>
          </cell>
          <cell r="J17052">
            <v>292.88</v>
          </cell>
        </row>
        <row r="17053">
          <cell r="F17053">
            <v>90837</v>
          </cell>
          <cell r="J17053">
            <v>70.8</v>
          </cell>
        </row>
        <row r="17054">
          <cell r="F17054" t="str">
            <v>T1015</v>
          </cell>
          <cell r="J17054">
            <v>259.2</v>
          </cell>
        </row>
        <row r="17055">
          <cell r="F17055">
            <v>90853</v>
          </cell>
          <cell r="J17055">
            <v>17.059999999999999</v>
          </cell>
        </row>
        <row r="17056">
          <cell r="F17056">
            <v>99214</v>
          </cell>
          <cell r="J17056">
            <v>57</v>
          </cell>
        </row>
        <row r="17057">
          <cell r="F17057" t="str">
            <v>T1015</v>
          </cell>
          <cell r="J17057">
            <v>273</v>
          </cell>
        </row>
        <row r="17058">
          <cell r="F17058" t="str">
            <v>T1015</v>
          </cell>
          <cell r="J17058">
            <v>312.94</v>
          </cell>
        </row>
        <row r="17059">
          <cell r="F17059" t="str">
            <v>D0120</v>
          </cell>
          <cell r="J17059">
            <v>21.73</v>
          </cell>
        </row>
        <row r="17060">
          <cell r="F17060" t="str">
            <v>D0220</v>
          </cell>
          <cell r="J17060">
            <v>7.92</v>
          </cell>
        </row>
        <row r="17061">
          <cell r="F17061" t="str">
            <v>D1120</v>
          </cell>
          <cell r="J17061">
            <v>22.98</v>
          </cell>
        </row>
        <row r="17062">
          <cell r="F17062" t="str">
            <v>D1208</v>
          </cell>
          <cell r="J17062">
            <v>13.25</v>
          </cell>
        </row>
        <row r="17063">
          <cell r="F17063" t="str">
            <v>T1015</v>
          </cell>
          <cell r="J17063">
            <v>264.12</v>
          </cell>
        </row>
        <row r="17064">
          <cell r="F17064" t="str">
            <v>T1015</v>
          </cell>
          <cell r="J17064">
            <v>0</v>
          </cell>
        </row>
        <row r="17065">
          <cell r="F17065">
            <v>99212</v>
          </cell>
          <cell r="J17065">
            <v>36.090000000000003</v>
          </cell>
        </row>
        <row r="17066">
          <cell r="F17066">
            <v>90832</v>
          </cell>
          <cell r="J17066">
            <v>37.72</v>
          </cell>
        </row>
        <row r="17067">
          <cell r="F17067" t="str">
            <v>T1015</v>
          </cell>
          <cell r="J17067">
            <v>293.91000000000003</v>
          </cell>
        </row>
        <row r="17068">
          <cell r="F17068">
            <v>90847</v>
          </cell>
          <cell r="J17068">
            <v>55.19</v>
          </cell>
        </row>
        <row r="17069">
          <cell r="F17069" t="str">
            <v>T1015</v>
          </cell>
          <cell r="J17069">
            <v>274.81</v>
          </cell>
        </row>
        <row r="17070">
          <cell r="F17070">
            <v>90837</v>
          </cell>
          <cell r="J17070">
            <v>70.8</v>
          </cell>
        </row>
        <row r="17071">
          <cell r="F17071" t="str">
            <v>T1015</v>
          </cell>
          <cell r="J17071">
            <v>259.2</v>
          </cell>
        </row>
        <row r="17072">
          <cell r="F17072" t="str">
            <v>J1050</v>
          </cell>
          <cell r="J17072">
            <v>0</v>
          </cell>
        </row>
        <row r="17073">
          <cell r="F17073">
            <v>36415</v>
          </cell>
          <cell r="J17073">
            <v>2.31</v>
          </cell>
        </row>
        <row r="17074">
          <cell r="F17074">
            <v>81002</v>
          </cell>
          <cell r="J17074">
            <v>2.79</v>
          </cell>
        </row>
        <row r="17075">
          <cell r="F17075">
            <v>81025</v>
          </cell>
          <cell r="J17075">
            <v>4.0999999999999996</v>
          </cell>
        </row>
        <row r="17076">
          <cell r="F17076">
            <v>90700</v>
          </cell>
          <cell r="J17076">
            <v>5.96</v>
          </cell>
        </row>
        <row r="17077">
          <cell r="F17077">
            <v>90744</v>
          </cell>
          <cell r="J17077">
            <v>5.96</v>
          </cell>
        </row>
        <row r="17078">
          <cell r="F17078">
            <v>90648</v>
          </cell>
          <cell r="J17078">
            <v>5.96</v>
          </cell>
        </row>
        <row r="17079">
          <cell r="F17079">
            <v>90713</v>
          </cell>
          <cell r="J17079">
            <v>5.96</v>
          </cell>
        </row>
        <row r="17080">
          <cell r="F17080">
            <v>90670</v>
          </cell>
          <cell r="J17080">
            <v>5.96</v>
          </cell>
        </row>
        <row r="17081">
          <cell r="F17081">
            <v>90649</v>
          </cell>
          <cell r="J17081">
            <v>5.96</v>
          </cell>
        </row>
        <row r="17082">
          <cell r="F17082">
            <v>90832</v>
          </cell>
          <cell r="J17082">
            <v>37.72</v>
          </cell>
        </row>
        <row r="17083">
          <cell r="F17083">
            <v>99213</v>
          </cell>
          <cell r="J17083">
            <v>59</v>
          </cell>
        </row>
        <row r="17084">
          <cell r="F17084">
            <v>99391</v>
          </cell>
          <cell r="J17084">
            <v>82.77</v>
          </cell>
        </row>
        <row r="17085">
          <cell r="F17085" t="str">
            <v>T1015</v>
          </cell>
          <cell r="J17085">
            <v>217.43</v>
          </cell>
        </row>
        <row r="17086">
          <cell r="F17086" t="str">
            <v>T1015</v>
          </cell>
          <cell r="J17086">
            <v>255.84</v>
          </cell>
        </row>
        <row r="17087">
          <cell r="F17087" t="str">
            <v>T1015</v>
          </cell>
          <cell r="J17087">
            <v>292.27999999999997</v>
          </cell>
        </row>
        <row r="17088">
          <cell r="F17088">
            <v>96154</v>
          </cell>
          <cell r="J17088">
            <v>37.08</v>
          </cell>
        </row>
        <row r="17089">
          <cell r="F17089" t="str">
            <v>T1015</v>
          </cell>
          <cell r="J17089">
            <v>292.92</v>
          </cell>
        </row>
        <row r="17090">
          <cell r="F17090">
            <v>99212</v>
          </cell>
          <cell r="J17090">
            <v>23.63</v>
          </cell>
        </row>
        <row r="17091">
          <cell r="F17091">
            <v>96153</v>
          </cell>
          <cell r="J17091">
            <v>37.119999999999997</v>
          </cell>
        </row>
        <row r="17092">
          <cell r="F17092">
            <v>96153</v>
          </cell>
          <cell r="J17092">
            <v>37.119999999999997</v>
          </cell>
        </row>
        <row r="17093">
          <cell r="F17093">
            <v>96153</v>
          </cell>
          <cell r="J17093">
            <v>37.119999999999997</v>
          </cell>
        </row>
        <row r="17094">
          <cell r="F17094">
            <v>99213</v>
          </cell>
          <cell r="J17094">
            <v>38.630000000000003</v>
          </cell>
        </row>
        <row r="17095">
          <cell r="F17095">
            <v>90834</v>
          </cell>
          <cell r="J17095">
            <v>48.41</v>
          </cell>
        </row>
        <row r="17096">
          <cell r="F17096">
            <v>90834</v>
          </cell>
          <cell r="J17096">
            <v>48.41</v>
          </cell>
        </row>
        <row r="17097">
          <cell r="F17097">
            <v>90847</v>
          </cell>
          <cell r="J17097">
            <v>55.19</v>
          </cell>
        </row>
        <row r="17098">
          <cell r="F17098">
            <v>90837</v>
          </cell>
          <cell r="J17098">
            <v>70.8</v>
          </cell>
        </row>
        <row r="17099">
          <cell r="F17099" t="str">
            <v>T1015</v>
          </cell>
          <cell r="J17099">
            <v>259.2</v>
          </cell>
        </row>
        <row r="17100">
          <cell r="F17100" t="str">
            <v>T1015</v>
          </cell>
          <cell r="J17100">
            <v>274.81</v>
          </cell>
        </row>
        <row r="17101">
          <cell r="F17101" t="str">
            <v>T1015</v>
          </cell>
          <cell r="J17101">
            <v>281.58999999999997</v>
          </cell>
        </row>
        <row r="17102">
          <cell r="F17102" t="str">
            <v>T1015</v>
          </cell>
          <cell r="J17102">
            <v>281.58999999999997</v>
          </cell>
        </row>
        <row r="17103">
          <cell r="F17103" t="str">
            <v>T1015</v>
          </cell>
          <cell r="J17103">
            <v>291.37</v>
          </cell>
        </row>
        <row r="17104">
          <cell r="F17104" t="str">
            <v>T1015</v>
          </cell>
          <cell r="J17104">
            <v>292.88</v>
          </cell>
        </row>
        <row r="17105">
          <cell r="F17105" t="str">
            <v>T1015</v>
          </cell>
          <cell r="J17105">
            <v>292.88</v>
          </cell>
        </row>
        <row r="17106">
          <cell r="F17106" t="str">
            <v>T1015</v>
          </cell>
          <cell r="J17106">
            <v>292.88</v>
          </cell>
        </row>
        <row r="17107">
          <cell r="F17107" t="str">
            <v>T1015</v>
          </cell>
          <cell r="J17107">
            <v>306.37</v>
          </cell>
        </row>
        <row r="17108">
          <cell r="F17108">
            <v>90832</v>
          </cell>
          <cell r="J17108">
            <v>37.72</v>
          </cell>
        </row>
        <row r="17109">
          <cell r="F17109" t="str">
            <v>T1015</v>
          </cell>
          <cell r="J17109">
            <v>292.27999999999997</v>
          </cell>
        </row>
        <row r="17110">
          <cell r="F17110" t="str">
            <v>T1015</v>
          </cell>
          <cell r="J17110">
            <v>0</v>
          </cell>
        </row>
        <row r="17111">
          <cell r="F17111">
            <v>90832</v>
          </cell>
          <cell r="J17111">
            <v>37.72</v>
          </cell>
        </row>
        <row r="17112">
          <cell r="F17112">
            <v>99213</v>
          </cell>
          <cell r="J17112">
            <v>38.630000000000003</v>
          </cell>
        </row>
        <row r="17113">
          <cell r="F17113">
            <v>90837</v>
          </cell>
          <cell r="J17113">
            <v>70.8</v>
          </cell>
        </row>
        <row r="17114">
          <cell r="F17114" t="str">
            <v>T1015</v>
          </cell>
          <cell r="J17114">
            <v>259.2</v>
          </cell>
        </row>
        <row r="17115">
          <cell r="F17115" t="str">
            <v>T1015</v>
          </cell>
          <cell r="J17115">
            <v>291.37</v>
          </cell>
        </row>
        <row r="17116">
          <cell r="F17116">
            <v>90698</v>
          </cell>
          <cell r="J17116">
            <v>5.96</v>
          </cell>
        </row>
        <row r="17117">
          <cell r="F17117">
            <v>90744</v>
          </cell>
          <cell r="J17117">
            <v>5.96</v>
          </cell>
        </row>
        <row r="17118">
          <cell r="F17118">
            <v>90670</v>
          </cell>
          <cell r="J17118">
            <v>5.96</v>
          </cell>
        </row>
        <row r="17119">
          <cell r="F17119">
            <v>99391</v>
          </cell>
          <cell r="J17119">
            <v>82.77</v>
          </cell>
        </row>
        <row r="17120">
          <cell r="F17120">
            <v>99391</v>
          </cell>
          <cell r="J17120">
            <v>82.77</v>
          </cell>
        </row>
        <row r="17121">
          <cell r="F17121">
            <v>99391</v>
          </cell>
          <cell r="J17121">
            <v>82.77</v>
          </cell>
        </row>
        <row r="17122">
          <cell r="F17122" t="str">
            <v>T1015</v>
          </cell>
          <cell r="J17122">
            <v>229.35</v>
          </cell>
        </row>
        <row r="17123">
          <cell r="F17123" t="str">
            <v>T1015</v>
          </cell>
          <cell r="J17123">
            <v>247.23</v>
          </cell>
        </row>
        <row r="17124">
          <cell r="F17124" t="str">
            <v>T1015</v>
          </cell>
          <cell r="J17124">
            <v>247.23</v>
          </cell>
        </row>
        <row r="17125">
          <cell r="F17125">
            <v>90837</v>
          </cell>
          <cell r="J17125">
            <v>70.8</v>
          </cell>
        </row>
        <row r="17126">
          <cell r="F17126">
            <v>99214</v>
          </cell>
          <cell r="J17126">
            <v>87.07</v>
          </cell>
        </row>
        <row r="17127">
          <cell r="F17127">
            <v>99393</v>
          </cell>
          <cell r="J17127">
            <v>88.21</v>
          </cell>
        </row>
        <row r="17128">
          <cell r="F17128">
            <v>99393</v>
          </cell>
          <cell r="J17128">
            <v>88.21</v>
          </cell>
        </row>
        <row r="17129">
          <cell r="F17129" t="str">
            <v>T1015</v>
          </cell>
          <cell r="J17129">
            <v>241.79</v>
          </cell>
        </row>
        <row r="17130">
          <cell r="F17130" t="str">
            <v>T1015</v>
          </cell>
          <cell r="J17130">
            <v>241.79</v>
          </cell>
        </row>
        <row r="17131">
          <cell r="F17131" t="str">
            <v>T1015</v>
          </cell>
          <cell r="J17131">
            <v>242.93</v>
          </cell>
        </row>
        <row r="17132">
          <cell r="F17132" t="str">
            <v>T1015</v>
          </cell>
          <cell r="J17132">
            <v>259.2</v>
          </cell>
        </row>
        <row r="17133">
          <cell r="F17133">
            <v>96153</v>
          </cell>
          <cell r="J17133">
            <v>37.119999999999997</v>
          </cell>
        </row>
        <row r="17134">
          <cell r="F17134" t="str">
            <v>T1015</v>
          </cell>
          <cell r="J17134">
            <v>292.88</v>
          </cell>
        </row>
        <row r="17135">
          <cell r="F17135">
            <v>90837</v>
          </cell>
          <cell r="J17135">
            <v>70.8</v>
          </cell>
        </row>
        <row r="17136">
          <cell r="F17136" t="str">
            <v>T1015</v>
          </cell>
          <cell r="J17136">
            <v>259.2</v>
          </cell>
        </row>
        <row r="17137">
          <cell r="F17137">
            <v>96154</v>
          </cell>
          <cell r="J17137">
            <v>74.16</v>
          </cell>
        </row>
        <row r="17138">
          <cell r="F17138" t="str">
            <v>T1015</v>
          </cell>
          <cell r="J17138">
            <v>255.84</v>
          </cell>
        </row>
        <row r="17139">
          <cell r="F17139">
            <v>96153</v>
          </cell>
          <cell r="J17139">
            <v>37.119999999999997</v>
          </cell>
        </row>
        <row r="17140">
          <cell r="F17140" t="str">
            <v>T1015</v>
          </cell>
          <cell r="J17140">
            <v>292.88</v>
          </cell>
        </row>
        <row r="17141">
          <cell r="F17141" t="str">
            <v>D0140</v>
          </cell>
          <cell r="J17141">
            <v>18.399999999999999</v>
          </cell>
        </row>
        <row r="17142">
          <cell r="F17142" t="str">
            <v>D0220</v>
          </cell>
          <cell r="J17142">
            <v>6.44</v>
          </cell>
        </row>
        <row r="17143">
          <cell r="F17143" t="str">
            <v>T1015</v>
          </cell>
          <cell r="J17143">
            <v>305.16000000000003</v>
          </cell>
        </row>
        <row r="17144">
          <cell r="F17144" t="str">
            <v>D0140</v>
          </cell>
          <cell r="J17144">
            <v>0</v>
          </cell>
        </row>
        <row r="17145">
          <cell r="F17145" t="str">
            <v>D2140</v>
          </cell>
          <cell r="J17145">
            <v>0</v>
          </cell>
        </row>
        <row r="17146">
          <cell r="F17146" t="str">
            <v>T1015</v>
          </cell>
          <cell r="J17146">
            <v>165</v>
          </cell>
        </row>
        <row r="17147">
          <cell r="F17147">
            <v>99213</v>
          </cell>
          <cell r="J17147">
            <v>59</v>
          </cell>
        </row>
        <row r="17148">
          <cell r="F17148" t="str">
            <v>T1015</v>
          </cell>
          <cell r="J17148">
            <v>271</v>
          </cell>
        </row>
        <row r="17149">
          <cell r="F17149" t="str">
            <v>J2550</v>
          </cell>
          <cell r="J17149">
            <v>0</v>
          </cell>
        </row>
        <row r="17150">
          <cell r="F17150" t="str">
            <v>J1885</v>
          </cell>
          <cell r="J17150">
            <v>0</v>
          </cell>
        </row>
        <row r="17151">
          <cell r="F17151">
            <v>96154</v>
          </cell>
          <cell r="J17151">
            <v>37.08</v>
          </cell>
        </row>
        <row r="17152">
          <cell r="F17152">
            <v>90832</v>
          </cell>
          <cell r="J17152">
            <v>37.72</v>
          </cell>
        </row>
        <row r="17153">
          <cell r="F17153">
            <v>99213</v>
          </cell>
          <cell r="J17153">
            <v>38.630000000000003</v>
          </cell>
        </row>
        <row r="17154">
          <cell r="F17154">
            <v>90847</v>
          </cell>
          <cell r="J17154">
            <v>55.19</v>
          </cell>
        </row>
        <row r="17155">
          <cell r="F17155">
            <v>90837</v>
          </cell>
          <cell r="J17155">
            <v>70.8</v>
          </cell>
        </row>
        <row r="17156">
          <cell r="F17156">
            <v>90837</v>
          </cell>
          <cell r="J17156">
            <v>70.8</v>
          </cell>
        </row>
        <row r="17157">
          <cell r="F17157">
            <v>90837</v>
          </cell>
          <cell r="J17157">
            <v>70.8</v>
          </cell>
        </row>
        <row r="17158">
          <cell r="F17158" t="str">
            <v>T1015</v>
          </cell>
          <cell r="J17158">
            <v>259.2</v>
          </cell>
        </row>
        <row r="17159">
          <cell r="F17159" t="str">
            <v>T1015</v>
          </cell>
          <cell r="J17159">
            <v>259.2</v>
          </cell>
        </row>
        <row r="17160">
          <cell r="F17160" t="str">
            <v>T1015</v>
          </cell>
          <cell r="J17160">
            <v>259.2</v>
          </cell>
        </row>
        <row r="17161">
          <cell r="F17161" t="str">
            <v>T1015</v>
          </cell>
          <cell r="J17161">
            <v>274.81</v>
          </cell>
        </row>
        <row r="17162">
          <cell r="F17162" t="str">
            <v>T1015</v>
          </cell>
          <cell r="J17162">
            <v>291.37</v>
          </cell>
        </row>
        <row r="17163">
          <cell r="F17163" t="str">
            <v>T1015</v>
          </cell>
          <cell r="J17163">
            <v>292.27999999999997</v>
          </cell>
        </row>
        <row r="17164">
          <cell r="F17164" t="str">
            <v>T1015</v>
          </cell>
          <cell r="J17164">
            <v>292.92</v>
          </cell>
        </row>
        <row r="17165">
          <cell r="F17165">
            <v>90832</v>
          </cell>
          <cell r="J17165">
            <v>37.72</v>
          </cell>
        </row>
        <row r="17166">
          <cell r="F17166">
            <v>90837</v>
          </cell>
          <cell r="J17166">
            <v>70.8</v>
          </cell>
        </row>
        <row r="17167">
          <cell r="F17167" t="str">
            <v>T1015</v>
          </cell>
          <cell r="J17167">
            <v>259.2</v>
          </cell>
        </row>
        <row r="17168">
          <cell r="F17168" t="str">
            <v>T1015</v>
          </cell>
          <cell r="J17168">
            <v>292.27999999999997</v>
          </cell>
        </row>
        <row r="17169">
          <cell r="F17169">
            <v>99212</v>
          </cell>
          <cell r="J17169">
            <v>36.090000000000003</v>
          </cell>
        </row>
        <row r="17170">
          <cell r="F17170" t="str">
            <v>T1015</v>
          </cell>
          <cell r="J17170">
            <v>293.91000000000003</v>
          </cell>
        </row>
        <row r="17171">
          <cell r="F17171">
            <v>99214</v>
          </cell>
          <cell r="J17171">
            <v>57</v>
          </cell>
        </row>
        <row r="17172">
          <cell r="F17172">
            <v>90837</v>
          </cell>
          <cell r="J17172">
            <v>70.8</v>
          </cell>
        </row>
        <row r="17173">
          <cell r="F17173" t="str">
            <v>T1015</v>
          </cell>
          <cell r="J17173">
            <v>259.2</v>
          </cell>
        </row>
        <row r="17174">
          <cell r="F17174">
            <v>99212</v>
          </cell>
          <cell r="J17174">
            <v>23.63</v>
          </cell>
        </row>
        <row r="17175">
          <cell r="F17175">
            <v>99213</v>
          </cell>
          <cell r="J17175">
            <v>38.630000000000003</v>
          </cell>
        </row>
        <row r="17176">
          <cell r="F17176" t="str">
            <v>T1015</v>
          </cell>
          <cell r="J17176">
            <v>291.37</v>
          </cell>
        </row>
        <row r="17177">
          <cell r="F17177" t="str">
            <v>T1015</v>
          </cell>
          <cell r="J17177">
            <v>306.37</v>
          </cell>
        </row>
        <row r="17178">
          <cell r="F17178">
            <v>99213</v>
          </cell>
          <cell r="J17178">
            <v>0</v>
          </cell>
        </row>
        <row r="17179">
          <cell r="F17179" t="str">
            <v>T1015</v>
          </cell>
          <cell r="J17179">
            <v>229.65</v>
          </cell>
        </row>
        <row r="17180">
          <cell r="F17180" t="str">
            <v>D0120</v>
          </cell>
          <cell r="J17180">
            <v>21.73</v>
          </cell>
        </row>
        <row r="17181">
          <cell r="F17181" t="str">
            <v>D0272</v>
          </cell>
          <cell r="J17181">
            <v>10.29</v>
          </cell>
        </row>
        <row r="17182">
          <cell r="F17182" t="str">
            <v>D1120</v>
          </cell>
          <cell r="J17182">
            <v>22.98</v>
          </cell>
        </row>
        <row r="17183">
          <cell r="F17183" t="str">
            <v>D1208</v>
          </cell>
          <cell r="J17183">
            <v>13.25</v>
          </cell>
        </row>
        <row r="17184">
          <cell r="F17184" t="str">
            <v>T1015</v>
          </cell>
          <cell r="J17184">
            <v>261.75</v>
          </cell>
        </row>
        <row r="17185">
          <cell r="F17185" t="str">
            <v>D1120</v>
          </cell>
          <cell r="J17185">
            <v>22.98</v>
          </cell>
        </row>
        <row r="17186">
          <cell r="F17186" t="str">
            <v>D1208</v>
          </cell>
          <cell r="J17186">
            <v>13.25</v>
          </cell>
        </row>
        <row r="17187">
          <cell r="F17187" t="str">
            <v>T1015</v>
          </cell>
          <cell r="J17187">
            <v>293.77</v>
          </cell>
        </row>
        <row r="17188">
          <cell r="F17188">
            <v>36415</v>
          </cell>
          <cell r="J17188">
            <v>2.31</v>
          </cell>
        </row>
        <row r="17189">
          <cell r="F17189">
            <v>36415</v>
          </cell>
          <cell r="J17189">
            <v>2.31</v>
          </cell>
        </row>
        <row r="17190">
          <cell r="F17190">
            <v>81002</v>
          </cell>
          <cell r="J17190">
            <v>2.79</v>
          </cell>
        </row>
        <row r="17191">
          <cell r="F17191">
            <v>81025</v>
          </cell>
          <cell r="J17191">
            <v>4.0999999999999996</v>
          </cell>
        </row>
        <row r="17192">
          <cell r="F17192">
            <v>96153</v>
          </cell>
          <cell r="J17192">
            <v>27.84</v>
          </cell>
        </row>
        <row r="17193">
          <cell r="F17193">
            <v>90834</v>
          </cell>
          <cell r="J17193">
            <v>48.41</v>
          </cell>
        </row>
        <row r="17194">
          <cell r="F17194">
            <v>90837</v>
          </cell>
          <cell r="J17194">
            <v>70.8</v>
          </cell>
        </row>
        <row r="17195">
          <cell r="F17195">
            <v>90837</v>
          </cell>
          <cell r="J17195">
            <v>70.8</v>
          </cell>
        </row>
        <row r="17196">
          <cell r="F17196">
            <v>96154</v>
          </cell>
          <cell r="J17196">
            <v>74.16</v>
          </cell>
        </row>
        <row r="17197">
          <cell r="F17197">
            <v>99214</v>
          </cell>
          <cell r="J17197">
            <v>87.07</v>
          </cell>
        </row>
        <row r="17198">
          <cell r="F17198" t="str">
            <v>T1015</v>
          </cell>
          <cell r="J17198">
            <v>233.73</v>
          </cell>
        </row>
        <row r="17199">
          <cell r="F17199" t="str">
            <v>T1015</v>
          </cell>
          <cell r="J17199">
            <v>255.84</v>
          </cell>
        </row>
        <row r="17200">
          <cell r="F17200" t="str">
            <v>T1015</v>
          </cell>
          <cell r="J17200">
            <v>259.2</v>
          </cell>
        </row>
        <row r="17201">
          <cell r="F17201" t="str">
            <v>T1015</v>
          </cell>
          <cell r="J17201">
            <v>259.2</v>
          </cell>
        </row>
        <row r="17202">
          <cell r="F17202" t="str">
            <v>T1015</v>
          </cell>
          <cell r="J17202">
            <v>281.58999999999997</v>
          </cell>
        </row>
        <row r="17203">
          <cell r="F17203" t="str">
            <v>T1015</v>
          </cell>
          <cell r="J17203">
            <v>302.16000000000003</v>
          </cell>
        </row>
        <row r="17204">
          <cell r="F17204">
            <v>99213</v>
          </cell>
          <cell r="J17204">
            <v>59</v>
          </cell>
        </row>
        <row r="17205">
          <cell r="F17205" t="str">
            <v>T1015</v>
          </cell>
          <cell r="J17205">
            <v>271</v>
          </cell>
        </row>
        <row r="17206">
          <cell r="F17206">
            <v>94640</v>
          </cell>
          <cell r="J17206">
            <v>11.09</v>
          </cell>
        </row>
        <row r="17207">
          <cell r="F17207">
            <v>94640</v>
          </cell>
          <cell r="J17207">
            <v>11.09</v>
          </cell>
        </row>
        <row r="17208">
          <cell r="F17208">
            <v>94640</v>
          </cell>
          <cell r="J17208">
            <v>11.09</v>
          </cell>
        </row>
        <row r="17209">
          <cell r="F17209">
            <v>90837</v>
          </cell>
          <cell r="J17209">
            <v>70.8</v>
          </cell>
        </row>
        <row r="17210">
          <cell r="F17210">
            <v>99214</v>
          </cell>
          <cell r="J17210">
            <v>87.07</v>
          </cell>
        </row>
        <row r="17211">
          <cell r="F17211">
            <v>99214</v>
          </cell>
          <cell r="J17211">
            <v>87.07</v>
          </cell>
        </row>
        <row r="17212">
          <cell r="F17212">
            <v>99214</v>
          </cell>
          <cell r="J17212">
            <v>87.07</v>
          </cell>
        </row>
        <row r="17213">
          <cell r="F17213" t="str">
            <v>T1015</v>
          </cell>
          <cell r="J17213">
            <v>220.75</v>
          </cell>
        </row>
        <row r="17214">
          <cell r="F17214" t="str">
            <v>T1015</v>
          </cell>
          <cell r="J17214">
            <v>231.84</v>
          </cell>
        </row>
        <row r="17215">
          <cell r="F17215" t="str">
            <v>T1015</v>
          </cell>
          <cell r="J17215">
            <v>242.93</v>
          </cell>
        </row>
        <row r="17216">
          <cell r="F17216" t="str">
            <v>T1015</v>
          </cell>
          <cell r="J17216">
            <v>259.2</v>
          </cell>
        </row>
        <row r="17217">
          <cell r="F17217">
            <v>96153</v>
          </cell>
          <cell r="J17217">
            <v>27.84</v>
          </cell>
        </row>
        <row r="17218">
          <cell r="F17218">
            <v>99213</v>
          </cell>
          <cell r="J17218">
            <v>38.630000000000003</v>
          </cell>
        </row>
        <row r="17219">
          <cell r="F17219">
            <v>90837</v>
          </cell>
          <cell r="J17219">
            <v>70.8</v>
          </cell>
        </row>
        <row r="17220">
          <cell r="F17220" t="str">
            <v>T1015</v>
          </cell>
          <cell r="J17220">
            <v>259.2</v>
          </cell>
        </row>
        <row r="17221">
          <cell r="F17221" t="str">
            <v>T1015</v>
          </cell>
          <cell r="J17221">
            <v>291.37</v>
          </cell>
        </row>
        <row r="17222">
          <cell r="F17222" t="str">
            <v>T1015</v>
          </cell>
          <cell r="J17222">
            <v>302.16000000000003</v>
          </cell>
        </row>
        <row r="17223">
          <cell r="F17223">
            <v>99214</v>
          </cell>
          <cell r="J17223">
            <v>0</v>
          </cell>
        </row>
        <row r="17224">
          <cell r="F17224" t="str">
            <v>T1015</v>
          </cell>
          <cell r="J17224">
            <v>229.65</v>
          </cell>
        </row>
        <row r="17225">
          <cell r="F17225">
            <v>96153</v>
          </cell>
          <cell r="J17225">
            <v>27.84</v>
          </cell>
        </row>
        <row r="17226">
          <cell r="F17226">
            <v>99213</v>
          </cell>
          <cell r="J17226">
            <v>38.630000000000003</v>
          </cell>
        </row>
        <row r="17227">
          <cell r="F17227">
            <v>99213</v>
          </cell>
          <cell r="J17227">
            <v>38.630000000000003</v>
          </cell>
        </row>
        <row r="17228">
          <cell r="F17228" t="str">
            <v>T1015</v>
          </cell>
          <cell r="J17228">
            <v>291.37</v>
          </cell>
        </row>
        <row r="17229">
          <cell r="F17229" t="str">
            <v>T1015</v>
          </cell>
          <cell r="J17229">
            <v>291.37</v>
          </cell>
        </row>
        <row r="17230">
          <cell r="F17230" t="str">
            <v>T1015</v>
          </cell>
          <cell r="J17230">
            <v>302.16000000000003</v>
          </cell>
        </row>
        <row r="17231">
          <cell r="F17231" t="str">
            <v>D0120</v>
          </cell>
          <cell r="J17231">
            <v>21.73</v>
          </cell>
        </row>
        <row r="17232">
          <cell r="F17232" t="str">
            <v>D1351</v>
          </cell>
          <cell r="J17232">
            <v>21.98</v>
          </cell>
        </row>
        <row r="17233">
          <cell r="F17233" t="str">
            <v>D1351</v>
          </cell>
          <cell r="J17233">
            <v>21.98</v>
          </cell>
        </row>
        <row r="17234">
          <cell r="F17234" t="str">
            <v>D1351</v>
          </cell>
          <cell r="J17234">
            <v>0</v>
          </cell>
        </row>
        <row r="17235">
          <cell r="F17235" t="str">
            <v>D1351</v>
          </cell>
          <cell r="J17235">
            <v>0</v>
          </cell>
        </row>
        <row r="17236">
          <cell r="F17236" t="str">
            <v>D1351</v>
          </cell>
          <cell r="J17236">
            <v>0</v>
          </cell>
        </row>
        <row r="17237">
          <cell r="F17237" t="str">
            <v>D1351</v>
          </cell>
          <cell r="J17237">
            <v>0</v>
          </cell>
        </row>
        <row r="17238">
          <cell r="F17238" t="str">
            <v>D1351</v>
          </cell>
          <cell r="J17238">
            <v>21.98</v>
          </cell>
        </row>
        <row r="17239">
          <cell r="F17239" t="str">
            <v>D1351</v>
          </cell>
          <cell r="J17239">
            <v>21.98</v>
          </cell>
        </row>
        <row r="17240">
          <cell r="F17240" t="str">
            <v>T1015</v>
          </cell>
          <cell r="J17240">
            <v>220.35</v>
          </cell>
        </row>
        <row r="17241">
          <cell r="F17241" t="str">
            <v>D0140</v>
          </cell>
          <cell r="J17241">
            <v>18.399999999999999</v>
          </cell>
        </row>
        <row r="17242">
          <cell r="F17242" t="str">
            <v>T1015</v>
          </cell>
          <cell r="J17242">
            <v>311.60000000000002</v>
          </cell>
        </row>
        <row r="17243">
          <cell r="F17243">
            <v>90853</v>
          </cell>
          <cell r="J17243">
            <v>17.059999999999999</v>
          </cell>
        </row>
        <row r="17244">
          <cell r="F17244">
            <v>90853</v>
          </cell>
          <cell r="J17244">
            <v>17.059999999999999</v>
          </cell>
        </row>
        <row r="17245">
          <cell r="F17245">
            <v>90832</v>
          </cell>
          <cell r="J17245">
            <v>37.72</v>
          </cell>
        </row>
        <row r="17246">
          <cell r="F17246">
            <v>92507</v>
          </cell>
          <cell r="J17246">
            <v>45.18</v>
          </cell>
        </row>
        <row r="17247">
          <cell r="F17247" t="str">
            <v>T1015</v>
          </cell>
          <cell r="J17247">
            <v>284.82</v>
          </cell>
        </row>
        <row r="17248">
          <cell r="F17248" t="str">
            <v>T1015</v>
          </cell>
          <cell r="J17248">
            <v>292.27999999999997</v>
          </cell>
        </row>
        <row r="17249">
          <cell r="F17249" t="str">
            <v>T1015</v>
          </cell>
          <cell r="J17249">
            <v>312.94</v>
          </cell>
        </row>
        <row r="17250">
          <cell r="F17250" t="str">
            <v>T1015</v>
          </cell>
          <cell r="J17250">
            <v>312.94</v>
          </cell>
        </row>
        <row r="17251">
          <cell r="F17251">
            <v>99212</v>
          </cell>
          <cell r="J17251">
            <v>23.63</v>
          </cell>
        </row>
        <row r="17252">
          <cell r="F17252">
            <v>90834</v>
          </cell>
          <cell r="J17252">
            <v>48.41</v>
          </cell>
        </row>
        <row r="17253">
          <cell r="F17253" t="str">
            <v>T1015</v>
          </cell>
          <cell r="J17253">
            <v>281.58999999999997</v>
          </cell>
        </row>
        <row r="17254">
          <cell r="F17254" t="str">
            <v>T1015</v>
          </cell>
          <cell r="J17254">
            <v>306.37</v>
          </cell>
        </row>
        <row r="17255">
          <cell r="F17255">
            <v>92507</v>
          </cell>
          <cell r="J17255">
            <v>45.18</v>
          </cell>
        </row>
        <row r="17256">
          <cell r="F17256" t="str">
            <v>T1015</v>
          </cell>
          <cell r="J17256">
            <v>284.82</v>
          </cell>
        </row>
        <row r="17257">
          <cell r="F17257">
            <v>96154</v>
          </cell>
          <cell r="J17257">
            <v>37.08</v>
          </cell>
        </row>
        <row r="17258">
          <cell r="F17258">
            <v>92507</v>
          </cell>
          <cell r="J17258">
            <v>45.18</v>
          </cell>
        </row>
        <row r="17259">
          <cell r="F17259" t="str">
            <v>T1015</v>
          </cell>
          <cell r="J17259">
            <v>284.82</v>
          </cell>
        </row>
        <row r="17260">
          <cell r="F17260" t="str">
            <v>T1015</v>
          </cell>
          <cell r="J17260">
            <v>292.92</v>
          </cell>
        </row>
        <row r="17261">
          <cell r="F17261">
            <v>92507</v>
          </cell>
          <cell r="J17261">
            <v>45.18</v>
          </cell>
        </row>
        <row r="17262">
          <cell r="F17262">
            <v>90834</v>
          </cell>
          <cell r="J17262">
            <v>48.41</v>
          </cell>
        </row>
        <row r="17263">
          <cell r="F17263">
            <v>90837</v>
          </cell>
          <cell r="J17263">
            <v>70.8</v>
          </cell>
        </row>
        <row r="17264">
          <cell r="F17264" t="str">
            <v>T1015</v>
          </cell>
          <cell r="J17264">
            <v>259.2</v>
          </cell>
        </row>
        <row r="17265">
          <cell r="F17265" t="str">
            <v>T1015</v>
          </cell>
          <cell r="J17265">
            <v>281.58999999999997</v>
          </cell>
        </row>
        <row r="17266">
          <cell r="F17266" t="str">
            <v>T1015</v>
          </cell>
          <cell r="J17266">
            <v>284.82</v>
          </cell>
        </row>
        <row r="17267">
          <cell r="F17267">
            <v>90633</v>
          </cell>
          <cell r="J17267">
            <v>5.96</v>
          </cell>
        </row>
        <row r="17268">
          <cell r="F17268">
            <v>94640</v>
          </cell>
          <cell r="J17268">
            <v>11.09</v>
          </cell>
        </row>
        <row r="17269">
          <cell r="F17269">
            <v>94640</v>
          </cell>
          <cell r="J17269">
            <v>11.09</v>
          </cell>
        </row>
        <row r="17270">
          <cell r="F17270">
            <v>87880</v>
          </cell>
          <cell r="J17270">
            <v>13.08</v>
          </cell>
        </row>
        <row r="17271">
          <cell r="F17271">
            <v>87880</v>
          </cell>
          <cell r="J17271">
            <v>13.08</v>
          </cell>
        </row>
        <row r="17272">
          <cell r="F17272">
            <v>90853</v>
          </cell>
          <cell r="J17272">
            <v>17.059999999999999</v>
          </cell>
        </row>
        <row r="17273">
          <cell r="F17273">
            <v>69210</v>
          </cell>
          <cell r="J17273">
            <v>31.26</v>
          </cell>
        </row>
        <row r="17274">
          <cell r="F17274">
            <v>92507</v>
          </cell>
          <cell r="J17274">
            <v>45.18</v>
          </cell>
        </row>
        <row r="17275">
          <cell r="F17275">
            <v>92507</v>
          </cell>
          <cell r="J17275">
            <v>45.18</v>
          </cell>
        </row>
        <row r="17276">
          <cell r="F17276">
            <v>92507</v>
          </cell>
          <cell r="J17276">
            <v>45.18</v>
          </cell>
        </row>
        <row r="17277">
          <cell r="F17277">
            <v>92507</v>
          </cell>
          <cell r="J17277">
            <v>45.18</v>
          </cell>
        </row>
        <row r="17278">
          <cell r="F17278">
            <v>92507</v>
          </cell>
          <cell r="J17278">
            <v>45.18</v>
          </cell>
        </row>
        <row r="17279">
          <cell r="F17279">
            <v>99213</v>
          </cell>
          <cell r="J17279">
            <v>59</v>
          </cell>
        </row>
        <row r="17280">
          <cell r="F17280">
            <v>99214</v>
          </cell>
          <cell r="J17280">
            <v>87.07</v>
          </cell>
        </row>
        <row r="17281">
          <cell r="F17281">
            <v>99214</v>
          </cell>
          <cell r="J17281">
            <v>87.07</v>
          </cell>
        </row>
        <row r="17282">
          <cell r="F17282" t="str">
            <v>T1015</v>
          </cell>
          <cell r="J17282">
            <v>220.75</v>
          </cell>
        </row>
        <row r="17283">
          <cell r="F17283" t="str">
            <v>T1015</v>
          </cell>
          <cell r="J17283">
            <v>229.85</v>
          </cell>
        </row>
        <row r="17284">
          <cell r="F17284" t="str">
            <v>T1015</v>
          </cell>
          <cell r="J17284">
            <v>257.92</v>
          </cell>
        </row>
        <row r="17285">
          <cell r="F17285" t="str">
            <v>T1015</v>
          </cell>
          <cell r="J17285">
            <v>284.82</v>
          </cell>
        </row>
        <row r="17286">
          <cell r="F17286" t="str">
            <v>T1015</v>
          </cell>
          <cell r="J17286">
            <v>284.82</v>
          </cell>
        </row>
        <row r="17287">
          <cell r="F17287" t="str">
            <v>T1015</v>
          </cell>
          <cell r="J17287">
            <v>284.82</v>
          </cell>
        </row>
        <row r="17288">
          <cell r="F17288" t="str">
            <v>T1015</v>
          </cell>
          <cell r="J17288">
            <v>284.82</v>
          </cell>
        </row>
        <row r="17289">
          <cell r="F17289" t="str">
            <v>T1015</v>
          </cell>
          <cell r="J17289">
            <v>284.82</v>
          </cell>
        </row>
        <row r="17290">
          <cell r="F17290" t="str">
            <v>T1015</v>
          </cell>
          <cell r="J17290">
            <v>312.94</v>
          </cell>
        </row>
        <row r="17291">
          <cell r="F17291">
            <v>90853</v>
          </cell>
          <cell r="J17291">
            <v>17.059999999999999</v>
          </cell>
        </row>
        <row r="17292">
          <cell r="F17292" t="str">
            <v>T1015</v>
          </cell>
          <cell r="J17292">
            <v>312.94</v>
          </cell>
        </row>
        <row r="17293">
          <cell r="F17293">
            <v>86580</v>
          </cell>
          <cell r="J17293">
            <v>4.84</v>
          </cell>
        </row>
        <row r="17294">
          <cell r="F17294">
            <v>99211</v>
          </cell>
          <cell r="J17294">
            <v>11.06</v>
          </cell>
        </row>
        <row r="17295">
          <cell r="F17295">
            <v>96153</v>
          </cell>
          <cell r="J17295">
            <v>27.84</v>
          </cell>
        </row>
        <row r="17296">
          <cell r="F17296" t="str">
            <v>T1015</v>
          </cell>
          <cell r="J17296">
            <v>302.16000000000003</v>
          </cell>
        </row>
        <row r="17297">
          <cell r="F17297" t="str">
            <v>D0150</v>
          </cell>
          <cell r="J17297">
            <v>40.380000000000003</v>
          </cell>
        </row>
        <row r="17298">
          <cell r="F17298" t="str">
            <v>D0145</v>
          </cell>
          <cell r="J17298">
            <v>0</v>
          </cell>
        </row>
        <row r="17299">
          <cell r="F17299" t="str">
            <v>T1015</v>
          </cell>
          <cell r="J17299">
            <v>289.62</v>
          </cell>
        </row>
        <row r="17300">
          <cell r="F17300" t="str">
            <v>D0140</v>
          </cell>
          <cell r="J17300">
            <v>19.79</v>
          </cell>
        </row>
        <row r="17301">
          <cell r="F17301" t="str">
            <v>T1015</v>
          </cell>
          <cell r="J17301">
            <v>310.20999999999998</v>
          </cell>
        </row>
        <row r="17302">
          <cell r="F17302" t="str">
            <v>D0120</v>
          </cell>
          <cell r="J17302">
            <v>29.46</v>
          </cell>
        </row>
        <row r="17303">
          <cell r="F17303" t="str">
            <v>D0272</v>
          </cell>
          <cell r="J17303">
            <v>10.29</v>
          </cell>
        </row>
        <row r="17304">
          <cell r="F17304" t="str">
            <v>D1120</v>
          </cell>
          <cell r="J17304">
            <v>22.98</v>
          </cell>
        </row>
        <row r="17305">
          <cell r="F17305" t="str">
            <v>D1208</v>
          </cell>
          <cell r="J17305">
            <v>23.41</v>
          </cell>
        </row>
        <row r="17306">
          <cell r="F17306" t="str">
            <v>T1015</v>
          </cell>
          <cell r="J17306">
            <v>243.86</v>
          </cell>
        </row>
        <row r="17307">
          <cell r="F17307" t="str">
            <v>D0140</v>
          </cell>
          <cell r="J17307">
            <v>19.79</v>
          </cell>
        </row>
        <row r="17308">
          <cell r="F17308" t="str">
            <v>D0145</v>
          </cell>
          <cell r="J17308">
            <v>0</v>
          </cell>
        </row>
        <row r="17309">
          <cell r="F17309" t="str">
            <v>D1120</v>
          </cell>
          <cell r="J17309">
            <v>22.98</v>
          </cell>
        </row>
        <row r="17310">
          <cell r="F17310" t="str">
            <v>T1015</v>
          </cell>
          <cell r="J17310">
            <v>287.23</v>
          </cell>
        </row>
        <row r="17311">
          <cell r="F17311" t="str">
            <v>D0120</v>
          </cell>
          <cell r="J17311">
            <v>29.46</v>
          </cell>
        </row>
        <row r="17312">
          <cell r="F17312" t="str">
            <v>D0145</v>
          </cell>
          <cell r="J17312">
            <v>0</v>
          </cell>
        </row>
        <row r="17313">
          <cell r="F17313" t="str">
            <v>D1120</v>
          </cell>
          <cell r="J17313">
            <v>22.98</v>
          </cell>
        </row>
        <row r="17314">
          <cell r="F17314" t="str">
            <v>T1015</v>
          </cell>
          <cell r="J17314">
            <v>277.56</v>
          </cell>
        </row>
        <row r="17315">
          <cell r="F17315" t="str">
            <v>D0120</v>
          </cell>
          <cell r="J17315">
            <v>21.73</v>
          </cell>
        </row>
        <row r="17316">
          <cell r="F17316" t="str">
            <v>D0272</v>
          </cell>
          <cell r="J17316">
            <v>10.29</v>
          </cell>
        </row>
        <row r="17317">
          <cell r="F17317" t="str">
            <v>D1120</v>
          </cell>
          <cell r="J17317">
            <v>22.98</v>
          </cell>
        </row>
        <row r="17318">
          <cell r="F17318" t="str">
            <v>D1208</v>
          </cell>
          <cell r="J17318">
            <v>13.25</v>
          </cell>
        </row>
        <row r="17319">
          <cell r="F17319" t="str">
            <v>T1015</v>
          </cell>
          <cell r="J17319">
            <v>261.75</v>
          </cell>
        </row>
        <row r="17320">
          <cell r="F17320" t="str">
            <v>D0140</v>
          </cell>
          <cell r="J17320">
            <v>19.79</v>
          </cell>
        </row>
        <row r="17321">
          <cell r="F17321" t="str">
            <v>D0220</v>
          </cell>
          <cell r="J17321">
            <v>7.92</v>
          </cell>
        </row>
        <row r="17322">
          <cell r="F17322" t="str">
            <v>T1015</v>
          </cell>
          <cell r="J17322">
            <v>302.29000000000002</v>
          </cell>
        </row>
        <row r="17323">
          <cell r="F17323" t="str">
            <v>D0140</v>
          </cell>
          <cell r="J17323">
            <v>19.79</v>
          </cell>
        </row>
        <row r="17324">
          <cell r="F17324" t="str">
            <v>D0145</v>
          </cell>
          <cell r="J17324">
            <v>0</v>
          </cell>
        </row>
        <row r="17325">
          <cell r="F17325" t="str">
            <v>D1120</v>
          </cell>
          <cell r="J17325">
            <v>22.98</v>
          </cell>
        </row>
        <row r="17326">
          <cell r="F17326" t="str">
            <v>T1015</v>
          </cell>
          <cell r="J17326">
            <v>287.23</v>
          </cell>
        </row>
        <row r="17327">
          <cell r="F17327" t="str">
            <v>D0120</v>
          </cell>
          <cell r="J17327">
            <v>0</v>
          </cell>
        </row>
        <row r="17328">
          <cell r="F17328" t="str">
            <v>D0272</v>
          </cell>
          <cell r="J17328">
            <v>10.29</v>
          </cell>
        </row>
        <row r="17329">
          <cell r="F17329" t="str">
            <v>D1120</v>
          </cell>
          <cell r="J17329">
            <v>0</v>
          </cell>
        </row>
        <row r="17330">
          <cell r="F17330" t="str">
            <v>D1208</v>
          </cell>
          <cell r="J17330">
            <v>13.25</v>
          </cell>
        </row>
        <row r="17331">
          <cell r="F17331" t="str">
            <v>T1015</v>
          </cell>
          <cell r="J17331">
            <v>306.45999999999998</v>
          </cell>
        </row>
        <row r="17332">
          <cell r="F17332" t="str">
            <v>D0140</v>
          </cell>
          <cell r="J17332">
            <v>19.79</v>
          </cell>
        </row>
        <row r="17333">
          <cell r="F17333" t="str">
            <v>D2940</v>
          </cell>
          <cell r="J17333">
            <v>0</v>
          </cell>
        </row>
        <row r="17334">
          <cell r="F17334" t="str">
            <v>T1015</v>
          </cell>
          <cell r="J17334">
            <v>310.20999999999998</v>
          </cell>
        </row>
        <row r="17335">
          <cell r="F17335" t="str">
            <v>D0120</v>
          </cell>
          <cell r="J17335">
            <v>29.46</v>
          </cell>
        </row>
        <row r="17336">
          <cell r="F17336" t="str">
            <v>D0272</v>
          </cell>
          <cell r="J17336">
            <v>10.29</v>
          </cell>
        </row>
        <row r="17337">
          <cell r="F17337" t="str">
            <v>D1120</v>
          </cell>
          <cell r="J17337">
            <v>22.98</v>
          </cell>
        </row>
        <row r="17338">
          <cell r="F17338" t="str">
            <v>T1015</v>
          </cell>
          <cell r="J17338">
            <v>267.27</v>
          </cell>
        </row>
        <row r="17339">
          <cell r="F17339" t="str">
            <v>D0120</v>
          </cell>
          <cell r="J17339">
            <v>21.73</v>
          </cell>
        </row>
        <row r="17340">
          <cell r="F17340" t="str">
            <v>D0274</v>
          </cell>
          <cell r="J17340">
            <v>15.03</v>
          </cell>
        </row>
        <row r="17341">
          <cell r="F17341" t="str">
            <v>D0330</v>
          </cell>
          <cell r="J17341">
            <v>42.55</v>
          </cell>
        </row>
        <row r="17342">
          <cell r="F17342" t="str">
            <v>D1110</v>
          </cell>
          <cell r="J17342">
            <v>0</v>
          </cell>
        </row>
        <row r="17343">
          <cell r="F17343" t="str">
            <v>D1208</v>
          </cell>
          <cell r="J17343">
            <v>13.25</v>
          </cell>
        </row>
        <row r="17344">
          <cell r="F17344" t="str">
            <v>T1015</v>
          </cell>
          <cell r="J17344">
            <v>237.44</v>
          </cell>
        </row>
        <row r="17345">
          <cell r="F17345">
            <v>99213</v>
          </cell>
          <cell r="J17345">
            <v>59</v>
          </cell>
        </row>
        <row r="17346">
          <cell r="F17346" t="str">
            <v>T1015</v>
          </cell>
          <cell r="J17346">
            <v>271</v>
          </cell>
        </row>
        <row r="17347">
          <cell r="F17347">
            <v>96154</v>
          </cell>
          <cell r="J17347">
            <v>37.08</v>
          </cell>
        </row>
        <row r="17348">
          <cell r="F17348" t="str">
            <v>T1015</v>
          </cell>
          <cell r="J17348">
            <v>292.92</v>
          </cell>
        </row>
        <row r="17349">
          <cell r="F17349" t="str">
            <v>T1015</v>
          </cell>
          <cell r="J17349">
            <v>0</v>
          </cell>
        </row>
        <row r="17350">
          <cell r="F17350">
            <v>99213</v>
          </cell>
          <cell r="J17350">
            <v>0</v>
          </cell>
        </row>
        <row r="17351">
          <cell r="F17351">
            <v>36415</v>
          </cell>
          <cell r="J17351">
            <v>2.31</v>
          </cell>
        </row>
        <row r="17352">
          <cell r="F17352">
            <v>90471</v>
          </cell>
          <cell r="J17352">
            <v>14.93</v>
          </cell>
        </row>
        <row r="17353">
          <cell r="F17353">
            <v>96153</v>
          </cell>
          <cell r="J17353">
            <v>27.84</v>
          </cell>
        </row>
        <row r="17354">
          <cell r="F17354">
            <v>96153</v>
          </cell>
          <cell r="J17354">
            <v>27.84</v>
          </cell>
        </row>
        <row r="17355">
          <cell r="F17355">
            <v>96153</v>
          </cell>
          <cell r="J17355">
            <v>27.84</v>
          </cell>
        </row>
        <row r="17356">
          <cell r="F17356">
            <v>96153</v>
          </cell>
          <cell r="J17356">
            <v>27.84</v>
          </cell>
        </row>
        <row r="17357">
          <cell r="F17357">
            <v>96153</v>
          </cell>
          <cell r="J17357">
            <v>27.84</v>
          </cell>
        </row>
        <row r="17358">
          <cell r="F17358">
            <v>96153</v>
          </cell>
          <cell r="J17358">
            <v>28.92</v>
          </cell>
        </row>
        <row r="17359">
          <cell r="F17359">
            <v>96153</v>
          </cell>
          <cell r="J17359">
            <v>37.119999999999997</v>
          </cell>
        </row>
        <row r="17360">
          <cell r="F17360">
            <v>96153</v>
          </cell>
          <cell r="J17360">
            <v>37.119999999999997</v>
          </cell>
        </row>
        <row r="17361">
          <cell r="F17361">
            <v>90832</v>
          </cell>
          <cell r="J17361">
            <v>37.72</v>
          </cell>
        </row>
        <row r="17362">
          <cell r="F17362">
            <v>99213</v>
          </cell>
          <cell r="J17362">
            <v>38.630000000000003</v>
          </cell>
        </row>
        <row r="17363">
          <cell r="F17363">
            <v>90632</v>
          </cell>
          <cell r="J17363">
            <v>40</v>
          </cell>
        </row>
        <row r="17364">
          <cell r="F17364">
            <v>90834</v>
          </cell>
          <cell r="J17364">
            <v>48.41</v>
          </cell>
        </row>
        <row r="17365">
          <cell r="F17365">
            <v>90834</v>
          </cell>
          <cell r="J17365">
            <v>48.41</v>
          </cell>
        </row>
        <row r="17366">
          <cell r="F17366">
            <v>99214</v>
          </cell>
          <cell r="J17366">
            <v>57</v>
          </cell>
        </row>
        <row r="17367">
          <cell r="F17367" t="str">
            <v>T1015</v>
          </cell>
          <cell r="J17367">
            <v>273</v>
          </cell>
        </row>
        <row r="17368">
          <cell r="F17368" t="str">
            <v>T1015</v>
          </cell>
          <cell r="J17368">
            <v>275.07</v>
          </cell>
        </row>
        <row r="17369">
          <cell r="F17369" t="str">
            <v>T1015</v>
          </cell>
          <cell r="J17369">
            <v>281.58999999999997</v>
          </cell>
        </row>
        <row r="17370">
          <cell r="F17370" t="str">
            <v>T1015</v>
          </cell>
          <cell r="J17370">
            <v>281.58999999999997</v>
          </cell>
        </row>
        <row r="17371">
          <cell r="F17371" t="str">
            <v>T1015</v>
          </cell>
          <cell r="J17371">
            <v>289.06</v>
          </cell>
        </row>
        <row r="17372">
          <cell r="F17372" t="str">
            <v>T1015</v>
          </cell>
          <cell r="J17372">
            <v>292.27999999999997</v>
          </cell>
        </row>
        <row r="17373">
          <cell r="F17373" t="str">
            <v>T1015</v>
          </cell>
          <cell r="J17373">
            <v>292.88</v>
          </cell>
        </row>
        <row r="17374">
          <cell r="F17374" t="str">
            <v>T1015</v>
          </cell>
          <cell r="J17374">
            <v>292.88</v>
          </cell>
        </row>
        <row r="17375">
          <cell r="F17375" t="str">
            <v>T1015</v>
          </cell>
          <cell r="J17375">
            <v>302.16000000000003</v>
          </cell>
        </row>
        <row r="17376">
          <cell r="F17376" t="str">
            <v>T1015</v>
          </cell>
          <cell r="J17376">
            <v>302.16000000000003</v>
          </cell>
        </row>
        <row r="17377">
          <cell r="F17377" t="str">
            <v>T1015</v>
          </cell>
          <cell r="J17377">
            <v>302.16000000000003</v>
          </cell>
        </row>
        <row r="17378">
          <cell r="F17378" t="str">
            <v>T1015</v>
          </cell>
          <cell r="J17378">
            <v>302.16000000000003</v>
          </cell>
        </row>
        <row r="17379">
          <cell r="F17379" t="str">
            <v>T1015</v>
          </cell>
          <cell r="J17379">
            <v>302.16000000000003</v>
          </cell>
        </row>
        <row r="17380">
          <cell r="F17380">
            <v>87880</v>
          </cell>
          <cell r="J17380">
            <v>13.08</v>
          </cell>
        </row>
        <row r="17381">
          <cell r="F17381">
            <v>96153</v>
          </cell>
          <cell r="J17381">
            <v>27.84</v>
          </cell>
        </row>
        <row r="17382">
          <cell r="F17382">
            <v>90832</v>
          </cell>
          <cell r="J17382">
            <v>37.72</v>
          </cell>
        </row>
        <row r="17383">
          <cell r="F17383">
            <v>90832</v>
          </cell>
          <cell r="J17383">
            <v>37.72</v>
          </cell>
        </row>
        <row r="17384">
          <cell r="F17384">
            <v>90832</v>
          </cell>
          <cell r="J17384">
            <v>37.72</v>
          </cell>
        </row>
        <row r="17385">
          <cell r="F17385">
            <v>99214</v>
          </cell>
          <cell r="J17385">
            <v>87.07</v>
          </cell>
        </row>
        <row r="17386">
          <cell r="F17386">
            <v>99214</v>
          </cell>
          <cell r="J17386">
            <v>87.07</v>
          </cell>
        </row>
        <row r="17387">
          <cell r="F17387" t="str">
            <v>T1015</v>
          </cell>
          <cell r="J17387">
            <v>229.85</v>
          </cell>
        </row>
        <row r="17388">
          <cell r="F17388" t="str">
            <v>T1015</v>
          </cell>
          <cell r="J17388">
            <v>242.93</v>
          </cell>
        </row>
        <row r="17389">
          <cell r="F17389" t="str">
            <v>T1015</v>
          </cell>
          <cell r="J17389">
            <v>292.27999999999997</v>
          </cell>
        </row>
        <row r="17390">
          <cell r="F17390" t="str">
            <v>T1015</v>
          </cell>
          <cell r="J17390">
            <v>292.27999999999997</v>
          </cell>
        </row>
        <row r="17391">
          <cell r="F17391" t="str">
            <v>T1015</v>
          </cell>
          <cell r="J17391">
            <v>292.27999999999997</v>
          </cell>
        </row>
        <row r="17392">
          <cell r="F17392" t="str">
            <v>T1015</v>
          </cell>
          <cell r="J17392">
            <v>302.16000000000003</v>
          </cell>
        </row>
        <row r="17393">
          <cell r="F17393">
            <v>82962</v>
          </cell>
          <cell r="J17393">
            <v>1.97</v>
          </cell>
        </row>
        <row r="17394">
          <cell r="F17394">
            <v>90471</v>
          </cell>
          <cell r="J17394">
            <v>14.93</v>
          </cell>
        </row>
        <row r="17395">
          <cell r="F17395">
            <v>90715</v>
          </cell>
          <cell r="J17395">
            <v>34.81</v>
          </cell>
        </row>
        <row r="17396">
          <cell r="F17396">
            <v>96153</v>
          </cell>
          <cell r="J17396">
            <v>37.119999999999997</v>
          </cell>
        </row>
        <row r="17397">
          <cell r="F17397">
            <v>99213</v>
          </cell>
          <cell r="J17397">
            <v>38.630000000000003</v>
          </cell>
        </row>
        <row r="17398">
          <cell r="F17398" t="str">
            <v>T1015</v>
          </cell>
          <cell r="J17398">
            <v>292.88</v>
          </cell>
        </row>
        <row r="17399">
          <cell r="F17399">
            <v>90853</v>
          </cell>
          <cell r="J17399">
            <v>17.059999999999999</v>
          </cell>
        </row>
        <row r="17400">
          <cell r="F17400">
            <v>90853</v>
          </cell>
          <cell r="J17400">
            <v>17.059999999999999</v>
          </cell>
        </row>
        <row r="17401">
          <cell r="F17401">
            <v>96153</v>
          </cell>
          <cell r="J17401">
            <v>27.84</v>
          </cell>
        </row>
        <row r="17402">
          <cell r="F17402">
            <v>96153</v>
          </cell>
          <cell r="J17402">
            <v>37.119999999999997</v>
          </cell>
        </row>
        <row r="17403">
          <cell r="F17403" t="str">
            <v>T1015</v>
          </cell>
          <cell r="J17403">
            <v>292.88</v>
          </cell>
        </row>
        <row r="17404">
          <cell r="F17404" t="str">
            <v>T1015</v>
          </cell>
          <cell r="J17404">
            <v>302.16000000000003</v>
          </cell>
        </row>
        <row r="17405">
          <cell r="F17405" t="str">
            <v>T1015</v>
          </cell>
          <cell r="J17405">
            <v>312.94</v>
          </cell>
        </row>
        <row r="17406">
          <cell r="F17406" t="str">
            <v>T1015</v>
          </cell>
          <cell r="J17406">
            <v>312.94</v>
          </cell>
        </row>
        <row r="17407">
          <cell r="F17407" t="str">
            <v>D0120</v>
          </cell>
          <cell r="J17407">
            <v>21.73</v>
          </cell>
        </row>
        <row r="17408">
          <cell r="F17408" t="str">
            <v>D0274</v>
          </cell>
          <cell r="J17408">
            <v>15.03</v>
          </cell>
        </row>
        <row r="17409">
          <cell r="F17409" t="str">
            <v>D0330</v>
          </cell>
          <cell r="J17409">
            <v>42.55</v>
          </cell>
        </row>
        <row r="17410">
          <cell r="F17410" t="str">
            <v>T1015</v>
          </cell>
          <cell r="J17410">
            <v>250.69</v>
          </cell>
        </row>
        <row r="17411">
          <cell r="F17411" t="str">
            <v>D2335</v>
          </cell>
          <cell r="J17411">
            <v>69.959999999999994</v>
          </cell>
        </row>
        <row r="17412">
          <cell r="F17412" t="str">
            <v>D2335</v>
          </cell>
          <cell r="J17412">
            <v>69.959999999999994</v>
          </cell>
        </row>
        <row r="17413">
          <cell r="F17413" t="str">
            <v>T1015</v>
          </cell>
          <cell r="J17413">
            <v>190.08</v>
          </cell>
        </row>
        <row r="17414">
          <cell r="F17414" t="str">
            <v>D0140</v>
          </cell>
          <cell r="J17414">
            <v>18.399999999999999</v>
          </cell>
        </row>
        <row r="17415">
          <cell r="F17415" t="str">
            <v>T1015</v>
          </cell>
          <cell r="J17415">
            <v>311.60000000000002</v>
          </cell>
        </row>
        <row r="17416">
          <cell r="F17416">
            <v>99213</v>
          </cell>
          <cell r="J17416">
            <v>59</v>
          </cell>
        </row>
        <row r="17417">
          <cell r="F17417" t="str">
            <v>T1015</v>
          </cell>
          <cell r="J17417">
            <v>271</v>
          </cell>
        </row>
        <row r="17418">
          <cell r="F17418" t="str">
            <v>T1015</v>
          </cell>
          <cell r="J17418">
            <v>0</v>
          </cell>
        </row>
        <row r="17419">
          <cell r="F17419">
            <v>90837</v>
          </cell>
          <cell r="J17419">
            <v>70.8</v>
          </cell>
        </row>
        <row r="17420">
          <cell r="F17420">
            <v>99393</v>
          </cell>
          <cell r="J17420">
            <v>88.21</v>
          </cell>
        </row>
        <row r="17421">
          <cell r="F17421" t="str">
            <v>T1015</v>
          </cell>
          <cell r="J17421">
            <v>241.79</v>
          </cell>
        </row>
        <row r="17422">
          <cell r="F17422">
            <v>90832</v>
          </cell>
          <cell r="J17422">
            <v>37.72</v>
          </cell>
        </row>
        <row r="17423">
          <cell r="F17423">
            <v>96154</v>
          </cell>
          <cell r="J17423">
            <v>74.16</v>
          </cell>
        </row>
        <row r="17424">
          <cell r="F17424" t="str">
            <v>T1015</v>
          </cell>
          <cell r="J17424">
            <v>255.84</v>
          </cell>
        </row>
        <row r="17425">
          <cell r="F17425" t="str">
            <v>T1015</v>
          </cell>
          <cell r="J17425">
            <v>292.27999999999997</v>
          </cell>
        </row>
        <row r="17426">
          <cell r="F17426" t="str">
            <v>T1015</v>
          </cell>
          <cell r="J17426">
            <v>0</v>
          </cell>
        </row>
        <row r="17427">
          <cell r="F17427" t="str">
            <v>T1015</v>
          </cell>
          <cell r="J17427">
            <v>0</v>
          </cell>
        </row>
        <row r="17428">
          <cell r="F17428">
            <v>99213</v>
          </cell>
          <cell r="J17428">
            <v>38.630000000000003</v>
          </cell>
        </row>
        <row r="17429">
          <cell r="F17429">
            <v>90834</v>
          </cell>
          <cell r="J17429">
            <v>48.41</v>
          </cell>
        </row>
        <row r="17430">
          <cell r="F17430">
            <v>90834</v>
          </cell>
          <cell r="J17430">
            <v>48.41</v>
          </cell>
        </row>
        <row r="17431">
          <cell r="F17431">
            <v>90847</v>
          </cell>
          <cell r="J17431">
            <v>55.19</v>
          </cell>
        </row>
        <row r="17432">
          <cell r="F17432">
            <v>99213</v>
          </cell>
          <cell r="J17432">
            <v>59</v>
          </cell>
        </row>
        <row r="17433">
          <cell r="F17433">
            <v>90837</v>
          </cell>
          <cell r="J17433">
            <v>70.8</v>
          </cell>
        </row>
        <row r="17434">
          <cell r="F17434">
            <v>90837</v>
          </cell>
          <cell r="J17434">
            <v>70.8</v>
          </cell>
        </row>
        <row r="17435">
          <cell r="F17435" t="str">
            <v>T1015</v>
          </cell>
          <cell r="J17435">
            <v>259.2</v>
          </cell>
        </row>
        <row r="17436">
          <cell r="F17436" t="str">
            <v>T1015</v>
          </cell>
          <cell r="J17436">
            <v>271</v>
          </cell>
        </row>
        <row r="17437">
          <cell r="F17437" t="str">
            <v>T1015</v>
          </cell>
          <cell r="J17437">
            <v>274.81</v>
          </cell>
        </row>
        <row r="17438">
          <cell r="F17438" t="str">
            <v>T1015</v>
          </cell>
          <cell r="J17438">
            <v>281.58999999999997</v>
          </cell>
        </row>
        <row r="17439">
          <cell r="F17439" t="str">
            <v>T1015</v>
          </cell>
          <cell r="J17439">
            <v>291.37</v>
          </cell>
        </row>
        <row r="17440">
          <cell r="F17440">
            <v>90698</v>
          </cell>
          <cell r="J17440">
            <v>5.96</v>
          </cell>
        </row>
        <row r="17441">
          <cell r="F17441">
            <v>90670</v>
          </cell>
          <cell r="J17441">
            <v>5.96</v>
          </cell>
        </row>
        <row r="17442">
          <cell r="F17442">
            <v>99391</v>
          </cell>
          <cell r="J17442">
            <v>82.77</v>
          </cell>
        </row>
        <row r="17443">
          <cell r="F17443" t="str">
            <v>T1015</v>
          </cell>
          <cell r="J17443">
            <v>235.31</v>
          </cell>
        </row>
        <row r="17444">
          <cell r="F17444">
            <v>94640</v>
          </cell>
          <cell r="J17444">
            <v>0</v>
          </cell>
        </row>
        <row r="17445">
          <cell r="F17445">
            <v>90700</v>
          </cell>
          <cell r="J17445">
            <v>5.96</v>
          </cell>
        </row>
        <row r="17446">
          <cell r="F17446">
            <v>90649</v>
          </cell>
          <cell r="J17446">
            <v>5.96</v>
          </cell>
        </row>
        <row r="17447">
          <cell r="F17447">
            <v>94640</v>
          </cell>
          <cell r="J17447">
            <v>11.09</v>
          </cell>
        </row>
        <row r="17448">
          <cell r="F17448">
            <v>90847</v>
          </cell>
          <cell r="J17448">
            <v>55.19</v>
          </cell>
        </row>
        <row r="17449">
          <cell r="F17449">
            <v>99214</v>
          </cell>
          <cell r="J17449">
            <v>87.07</v>
          </cell>
        </row>
        <row r="17450">
          <cell r="F17450">
            <v>99214</v>
          </cell>
          <cell r="J17450">
            <v>87.07</v>
          </cell>
        </row>
        <row r="17451">
          <cell r="F17451">
            <v>99392</v>
          </cell>
          <cell r="J17451">
            <v>88.5</v>
          </cell>
        </row>
        <row r="17452">
          <cell r="F17452" t="str">
            <v>T1015</v>
          </cell>
          <cell r="J17452">
            <v>225.88</v>
          </cell>
        </row>
        <row r="17453">
          <cell r="F17453" t="str">
            <v>T1015</v>
          </cell>
          <cell r="J17453">
            <v>235.54</v>
          </cell>
        </row>
        <row r="17454">
          <cell r="F17454" t="str">
            <v>T1015</v>
          </cell>
          <cell r="J17454">
            <v>242.93</v>
          </cell>
        </row>
        <row r="17455">
          <cell r="F17455" t="str">
            <v>T1015</v>
          </cell>
          <cell r="J17455">
            <v>274.81</v>
          </cell>
        </row>
        <row r="17456">
          <cell r="F17456">
            <v>99213</v>
          </cell>
          <cell r="J17456">
            <v>38.630000000000003</v>
          </cell>
        </row>
        <row r="17457">
          <cell r="F17457">
            <v>99213</v>
          </cell>
          <cell r="J17457">
            <v>0</v>
          </cell>
        </row>
        <row r="17458">
          <cell r="F17458">
            <v>20610</v>
          </cell>
          <cell r="J17458">
            <v>0</v>
          </cell>
        </row>
        <row r="17459">
          <cell r="F17459" t="str">
            <v>T1015</v>
          </cell>
          <cell r="J17459">
            <v>229.65</v>
          </cell>
        </row>
        <row r="17460">
          <cell r="F17460">
            <v>99213</v>
          </cell>
          <cell r="J17460">
            <v>0</v>
          </cell>
        </row>
        <row r="17461">
          <cell r="F17461">
            <v>99213</v>
          </cell>
          <cell r="J17461">
            <v>0</v>
          </cell>
        </row>
        <row r="17462">
          <cell r="F17462" t="str">
            <v>T1015</v>
          </cell>
          <cell r="J17462">
            <v>272.83</v>
          </cell>
        </row>
        <row r="17463">
          <cell r="F17463" t="str">
            <v>T1015</v>
          </cell>
          <cell r="J17463">
            <v>275.3</v>
          </cell>
        </row>
        <row r="17464">
          <cell r="F17464" t="str">
            <v>D0140</v>
          </cell>
          <cell r="J17464">
            <v>18.399999999999999</v>
          </cell>
        </row>
        <row r="17465">
          <cell r="F17465" t="str">
            <v>T1015</v>
          </cell>
          <cell r="J17465">
            <v>311.60000000000002</v>
          </cell>
        </row>
        <row r="17466">
          <cell r="F17466">
            <v>99213</v>
          </cell>
          <cell r="J17466">
            <v>59</v>
          </cell>
        </row>
        <row r="17467">
          <cell r="F17467" t="str">
            <v>T1015</v>
          </cell>
          <cell r="J17467">
            <v>271</v>
          </cell>
        </row>
        <row r="17468">
          <cell r="F17468">
            <v>90847</v>
          </cell>
          <cell r="J17468">
            <v>55.19</v>
          </cell>
        </row>
        <row r="17469">
          <cell r="F17469">
            <v>90837</v>
          </cell>
          <cell r="J17469">
            <v>70.8</v>
          </cell>
        </row>
        <row r="17470">
          <cell r="F17470">
            <v>90837</v>
          </cell>
          <cell r="J17470">
            <v>70.8</v>
          </cell>
        </row>
        <row r="17471">
          <cell r="F17471" t="str">
            <v>H0001</v>
          </cell>
          <cell r="J17471">
            <v>115.17</v>
          </cell>
        </row>
        <row r="17472">
          <cell r="F17472" t="str">
            <v>T1015</v>
          </cell>
          <cell r="J17472">
            <v>214.83</v>
          </cell>
        </row>
        <row r="17473">
          <cell r="F17473" t="str">
            <v>T1015</v>
          </cell>
          <cell r="J17473">
            <v>259.2</v>
          </cell>
        </row>
        <row r="17474">
          <cell r="F17474" t="str">
            <v>T1015</v>
          </cell>
          <cell r="J17474">
            <v>259.2</v>
          </cell>
        </row>
        <row r="17475">
          <cell r="F17475" t="str">
            <v>T1015</v>
          </cell>
          <cell r="J17475">
            <v>274.81</v>
          </cell>
        </row>
        <row r="17476">
          <cell r="F17476">
            <v>99212</v>
          </cell>
          <cell r="J17476">
            <v>36.090000000000003</v>
          </cell>
        </row>
        <row r="17477">
          <cell r="F17477" t="str">
            <v>T1015</v>
          </cell>
          <cell r="J17477">
            <v>293.91000000000003</v>
          </cell>
        </row>
        <row r="17478">
          <cell r="F17478">
            <v>99213</v>
          </cell>
          <cell r="J17478">
            <v>59</v>
          </cell>
        </row>
        <row r="17479">
          <cell r="F17479">
            <v>90837</v>
          </cell>
          <cell r="J17479">
            <v>70.8</v>
          </cell>
        </row>
        <row r="17480">
          <cell r="F17480" t="str">
            <v>T1015</v>
          </cell>
          <cell r="J17480">
            <v>259.2</v>
          </cell>
        </row>
        <row r="17481">
          <cell r="F17481" t="str">
            <v>T1015</v>
          </cell>
          <cell r="J17481">
            <v>271</v>
          </cell>
        </row>
        <row r="17482">
          <cell r="F17482">
            <v>90837</v>
          </cell>
          <cell r="J17482">
            <v>70.8</v>
          </cell>
        </row>
        <row r="17483">
          <cell r="F17483" t="str">
            <v>T1015</v>
          </cell>
          <cell r="J17483">
            <v>259.2</v>
          </cell>
        </row>
        <row r="17484">
          <cell r="F17484">
            <v>99212</v>
          </cell>
          <cell r="J17484">
            <v>0</v>
          </cell>
        </row>
        <row r="17485">
          <cell r="F17485" t="str">
            <v>T1015</v>
          </cell>
          <cell r="J17485">
            <v>229.65</v>
          </cell>
        </row>
        <row r="17486">
          <cell r="F17486">
            <v>90837</v>
          </cell>
          <cell r="J17486">
            <v>70.8</v>
          </cell>
        </row>
        <row r="17487">
          <cell r="F17487" t="str">
            <v>T1015</v>
          </cell>
          <cell r="J17487">
            <v>259.2</v>
          </cell>
        </row>
        <row r="17488">
          <cell r="F17488" t="str">
            <v>D0120</v>
          </cell>
          <cell r="J17488">
            <v>21.73</v>
          </cell>
        </row>
        <row r="17489">
          <cell r="F17489" t="str">
            <v>D0274</v>
          </cell>
          <cell r="J17489">
            <v>15.03</v>
          </cell>
        </row>
        <row r="17490">
          <cell r="F17490" t="str">
            <v>D1110</v>
          </cell>
          <cell r="J17490">
            <v>36.25</v>
          </cell>
        </row>
        <row r="17491">
          <cell r="F17491" t="str">
            <v>D1208</v>
          </cell>
          <cell r="J17491">
            <v>13.25</v>
          </cell>
        </row>
        <row r="17492">
          <cell r="F17492" t="str">
            <v>T1015</v>
          </cell>
          <cell r="J17492">
            <v>243.74</v>
          </cell>
        </row>
        <row r="17493">
          <cell r="F17493">
            <v>90832</v>
          </cell>
          <cell r="J17493">
            <v>37.72</v>
          </cell>
        </row>
        <row r="17494">
          <cell r="F17494" t="str">
            <v>T1015</v>
          </cell>
          <cell r="J17494">
            <v>292.27999999999997</v>
          </cell>
        </row>
        <row r="17495">
          <cell r="F17495">
            <v>90847</v>
          </cell>
          <cell r="J17495">
            <v>55.19</v>
          </cell>
        </row>
        <row r="17496">
          <cell r="F17496" t="str">
            <v>T1015</v>
          </cell>
          <cell r="J17496">
            <v>274.81</v>
          </cell>
        </row>
        <row r="17497">
          <cell r="F17497">
            <v>99214</v>
          </cell>
          <cell r="J17497">
            <v>57</v>
          </cell>
        </row>
        <row r="17498">
          <cell r="F17498" t="str">
            <v>T1015</v>
          </cell>
          <cell r="J17498">
            <v>273</v>
          </cell>
        </row>
        <row r="17499">
          <cell r="F17499">
            <v>87880</v>
          </cell>
          <cell r="J17499">
            <v>13.08</v>
          </cell>
        </row>
        <row r="17500">
          <cell r="F17500">
            <v>96154</v>
          </cell>
          <cell r="J17500">
            <v>37.08</v>
          </cell>
        </row>
        <row r="17501">
          <cell r="F17501">
            <v>96153</v>
          </cell>
          <cell r="J17501">
            <v>37.119999999999997</v>
          </cell>
        </row>
        <row r="17502">
          <cell r="F17502">
            <v>96153</v>
          </cell>
          <cell r="J17502">
            <v>37.119999999999997</v>
          </cell>
        </row>
        <row r="17503">
          <cell r="F17503">
            <v>90832</v>
          </cell>
          <cell r="J17503">
            <v>37.72</v>
          </cell>
        </row>
        <row r="17504">
          <cell r="F17504">
            <v>90834</v>
          </cell>
          <cell r="J17504">
            <v>48.41</v>
          </cell>
        </row>
        <row r="17505">
          <cell r="F17505">
            <v>90847</v>
          </cell>
          <cell r="J17505">
            <v>55.19</v>
          </cell>
        </row>
        <row r="17506">
          <cell r="F17506">
            <v>99214</v>
          </cell>
          <cell r="J17506">
            <v>57</v>
          </cell>
        </row>
        <row r="17507">
          <cell r="F17507">
            <v>99214</v>
          </cell>
          <cell r="J17507">
            <v>57</v>
          </cell>
        </row>
        <row r="17508">
          <cell r="F17508">
            <v>90837</v>
          </cell>
          <cell r="J17508">
            <v>70.8</v>
          </cell>
        </row>
        <row r="17509">
          <cell r="F17509" t="str">
            <v>H0001</v>
          </cell>
          <cell r="J17509">
            <v>110.86</v>
          </cell>
        </row>
        <row r="17510">
          <cell r="F17510" t="str">
            <v>T1015</v>
          </cell>
          <cell r="J17510">
            <v>219.14</v>
          </cell>
        </row>
        <row r="17511">
          <cell r="F17511" t="str">
            <v>T1015</v>
          </cell>
          <cell r="J17511">
            <v>259.2</v>
          </cell>
        </row>
        <row r="17512">
          <cell r="F17512" t="str">
            <v>T1015</v>
          </cell>
          <cell r="J17512">
            <v>259.92</v>
          </cell>
        </row>
        <row r="17513">
          <cell r="F17513" t="str">
            <v>T1015</v>
          </cell>
          <cell r="J17513">
            <v>273</v>
          </cell>
        </row>
        <row r="17514">
          <cell r="F17514" t="str">
            <v>T1015</v>
          </cell>
          <cell r="J17514">
            <v>274.81</v>
          </cell>
        </row>
        <row r="17515">
          <cell r="F17515" t="str">
            <v>T1015</v>
          </cell>
          <cell r="J17515">
            <v>281.58999999999997</v>
          </cell>
        </row>
        <row r="17516">
          <cell r="F17516" t="str">
            <v>T1015</v>
          </cell>
          <cell r="J17516">
            <v>292.27999999999997</v>
          </cell>
        </row>
        <row r="17517">
          <cell r="F17517" t="str">
            <v>T1015</v>
          </cell>
          <cell r="J17517">
            <v>292.88</v>
          </cell>
        </row>
        <row r="17518">
          <cell r="F17518" t="str">
            <v>T1015</v>
          </cell>
          <cell r="J17518">
            <v>292.88</v>
          </cell>
        </row>
        <row r="17519">
          <cell r="F17519" t="str">
            <v>T1015</v>
          </cell>
          <cell r="J17519">
            <v>292.92</v>
          </cell>
        </row>
        <row r="17520">
          <cell r="F17520">
            <v>90837</v>
          </cell>
          <cell r="J17520">
            <v>70.8</v>
          </cell>
        </row>
        <row r="17521">
          <cell r="F17521" t="str">
            <v>T1015</v>
          </cell>
          <cell r="J17521">
            <v>259.2</v>
          </cell>
        </row>
        <row r="17522">
          <cell r="F17522">
            <v>90847</v>
          </cell>
          <cell r="J17522">
            <v>55.19</v>
          </cell>
        </row>
        <row r="17523">
          <cell r="F17523">
            <v>99213</v>
          </cell>
          <cell r="J17523">
            <v>59</v>
          </cell>
        </row>
        <row r="17524">
          <cell r="F17524">
            <v>99213</v>
          </cell>
          <cell r="J17524">
            <v>59</v>
          </cell>
        </row>
        <row r="17525">
          <cell r="F17525">
            <v>99213</v>
          </cell>
          <cell r="J17525">
            <v>59</v>
          </cell>
        </row>
        <row r="17526">
          <cell r="F17526">
            <v>99214</v>
          </cell>
          <cell r="J17526">
            <v>87.07</v>
          </cell>
        </row>
        <row r="17527">
          <cell r="F17527" t="str">
            <v>T1015</v>
          </cell>
          <cell r="J17527">
            <v>242.93</v>
          </cell>
        </row>
        <row r="17528">
          <cell r="F17528" t="str">
            <v>T1015</v>
          </cell>
          <cell r="J17528">
            <v>271</v>
          </cell>
        </row>
        <row r="17529">
          <cell r="F17529" t="str">
            <v>T1015</v>
          </cell>
          <cell r="J17529">
            <v>271</v>
          </cell>
        </row>
        <row r="17530">
          <cell r="F17530" t="str">
            <v>T1015</v>
          </cell>
          <cell r="J17530">
            <v>271</v>
          </cell>
        </row>
        <row r="17531">
          <cell r="F17531" t="str">
            <v>T1015</v>
          </cell>
          <cell r="J17531">
            <v>274.81</v>
          </cell>
        </row>
        <row r="17532">
          <cell r="F17532">
            <v>96372</v>
          </cell>
          <cell r="J17532">
            <v>14.93</v>
          </cell>
        </row>
        <row r="17533">
          <cell r="F17533" t="str">
            <v>J1050</v>
          </cell>
          <cell r="J17533">
            <v>30</v>
          </cell>
        </row>
        <row r="17534">
          <cell r="F17534" t="str">
            <v>T1015</v>
          </cell>
          <cell r="J17534">
            <v>285.07</v>
          </cell>
        </row>
        <row r="17535">
          <cell r="F17535">
            <v>90847</v>
          </cell>
          <cell r="J17535">
            <v>55.19</v>
          </cell>
        </row>
        <row r="17536">
          <cell r="F17536" t="str">
            <v>T1015</v>
          </cell>
          <cell r="J17536">
            <v>274.81</v>
          </cell>
        </row>
        <row r="17537">
          <cell r="F17537">
            <v>99213</v>
          </cell>
          <cell r="J17537">
            <v>0</v>
          </cell>
        </row>
        <row r="17538">
          <cell r="F17538" t="str">
            <v>T1015</v>
          </cell>
          <cell r="J17538">
            <v>229.65</v>
          </cell>
        </row>
        <row r="17539">
          <cell r="F17539">
            <v>96154</v>
          </cell>
          <cell r="J17539">
            <v>37.08</v>
          </cell>
        </row>
        <row r="17540">
          <cell r="F17540" t="str">
            <v>T1015</v>
          </cell>
          <cell r="J17540">
            <v>292.92</v>
          </cell>
        </row>
        <row r="17541">
          <cell r="F17541">
            <v>96153</v>
          </cell>
          <cell r="J17541">
            <v>37.119999999999997</v>
          </cell>
        </row>
        <row r="17542">
          <cell r="F17542">
            <v>99213</v>
          </cell>
          <cell r="J17542">
            <v>38.630000000000003</v>
          </cell>
        </row>
        <row r="17543">
          <cell r="F17543" t="str">
            <v>T1015</v>
          </cell>
          <cell r="J17543">
            <v>291.37</v>
          </cell>
        </row>
        <row r="17544">
          <cell r="F17544" t="str">
            <v>T1015</v>
          </cell>
          <cell r="J17544">
            <v>292.88</v>
          </cell>
        </row>
        <row r="17545">
          <cell r="F17545" t="str">
            <v>D0140</v>
          </cell>
          <cell r="J17545">
            <v>19.79</v>
          </cell>
        </row>
        <row r="17546">
          <cell r="F17546" t="str">
            <v>D2150</v>
          </cell>
          <cell r="J17546">
            <v>61.97</v>
          </cell>
        </row>
        <row r="17547">
          <cell r="F17547" t="str">
            <v>T1015</v>
          </cell>
          <cell r="J17547">
            <v>248.24</v>
          </cell>
        </row>
        <row r="17548">
          <cell r="F17548" t="str">
            <v>D0140</v>
          </cell>
          <cell r="J17548">
            <v>19.79</v>
          </cell>
        </row>
        <row r="17549">
          <cell r="F17549" t="str">
            <v>D1351</v>
          </cell>
          <cell r="J17549">
            <v>21.98</v>
          </cell>
        </row>
        <row r="17550">
          <cell r="F17550" t="str">
            <v>D1351</v>
          </cell>
          <cell r="J17550">
            <v>21.98</v>
          </cell>
        </row>
        <row r="17551">
          <cell r="F17551" t="str">
            <v>D2150</v>
          </cell>
          <cell r="J17551">
            <v>61.97</v>
          </cell>
        </row>
        <row r="17552">
          <cell r="F17552" t="str">
            <v>T1015</v>
          </cell>
          <cell r="J17552">
            <v>204.28</v>
          </cell>
        </row>
        <row r="17553">
          <cell r="F17553">
            <v>90834</v>
          </cell>
          <cell r="J17553">
            <v>48.41</v>
          </cell>
        </row>
        <row r="17554">
          <cell r="F17554" t="str">
            <v>T1015</v>
          </cell>
          <cell r="J17554">
            <v>281.58999999999997</v>
          </cell>
        </row>
        <row r="17555">
          <cell r="F17555">
            <v>90834</v>
          </cell>
          <cell r="J17555">
            <v>48.41</v>
          </cell>
        </row>
        <row r="17556">
          <cell r="F17556" t="str">
            <v>T1015</v>
          </cell>
          <cell r="J17556">
            <v>281.58999999999997</v>
          </cell>
        </row>
        <row r="17557">
          <cell r="F17557">
            <v>96154</v>
          </cell>
          <cell r="J17557">
            <v>37.08</v>
          </cell>
        </row>
        <row r="17558">
          <cell r="F17558" t="str">
            <v>T1015</v>
          </cell>
          <cell r="J17558">
            <v>292.92</v>
          </cell>
        </row>
        <row r="17559">
          <cell r="F17559">
            <v>90834</v>
          </cell>
          <cell r="J17559">
            <v>48.41</v>
          </cell>
        </row>
        <row r="17560">
          <cell r="F17560">
            <v>99214</v>
          </cell>
          <cell r="J17560">
            <v>57</v>
          </cell>
        </row>
        <row r="17561">
          <cell r="F17561">
            <v>90837</v>
          </cell>
          <cell r="J17561">
            <v>70.8</v>
          </cell>
        </row>
        <row r="17562">
          <cell r="F17562">
            <v>96154</v>
          </cell>
          <cell r="J17562">
            <v>74.16</v>
          </cell>
        </row>
        <row r="17563">
          <cell r="F17563" t="str">
            <v>T1015</v>
          </cell>
          <cell r="J17563">
            <v>255.84</v>
          </cell>
        </row>
        <row r="17564">
          <cell r="F17564" t="str">
            <v>T1015</v>
          </cell>
          <cell r="J17564">
            <v>259.2</v>
          </cell>
        </row>
        <row r="17565">
          <cell r="F17565" t="str">
            <v>T1015</v>
          </cell>
          <cell r="J17565">
            <v>273</v>
          </cell>
        </row>
        <row r="17566">
          <cell r="F17566" t="str">
            <v>T1015</v>
          </cell>
          <cell r="J17566">
            <v>281.58999999999997</v>
          </cell>
        </row>
        <row r="17567">
          <cell r="F17567">
            <v>90834</v>
          </cell>
          <cell r="J17567">
            <v>48.41</v>
          </cell>
        </row>
        <row r="17568">
          <cell r="F17568" t="str">
            <v>T1015</v>
          </cell>
          <cell r="J17568">
            <v>281.58999999999997</v>
          </cell>
        </row>
        <row r="17569">
          <cell r="F17569">
            <v>90834</v>
          </cell>
          <cell r="J17569">
            <v>48.41</v>
          </cell>
        </row>
        <row r="17570">
          <cell r="F17570" t="str">
            <v>T1015</v>
          </cell>
          <cell r="J17570">
            <v>281.58999999999997</v>
          </cell>
        </row>
        <row r="17571">
          <cell r="F17571">
            <v>96153</v>
          </cell>
          <cell r="J17571">
            <v>27.84</v>
          </cell>
        </row>
        <row r="17572">
          <cell r="F17572">
            <v>99214</v>
          </cell>
          <cell r="J17572">
            <v>57</v>
          </cell>
        </row>
        <row r="17573">
          <cell r="F17573" t="str">
            <v>T1015</v>
          </cell>
          <cell r="J17573">
            <v>273</v>
          </cell>
        </row>
        <row r="17574">
          <cell r="F17574" t="str">
            <v>T1015</v>
          </cell>
          <cell r="J17574">
            <v>302.16000000000003</v>
          </cell>
        </row>
        <row r="17575">
          <cell r="F17575">
            <v>90834</v>
          </cell>
          <cell r="J17575">
            <v>48.41</v>
          </cell>
        </row>
        <row r="17576">
          <cell r="F17576" t="str">
            <v>T1015</v>
          </cell>
          <cell r="J17576">
            <v>281.58999999999997</v>
          </cell>
        </row>
        <row r="17577">
          <cell r="F17577">
            <v>20610</v>
          </cell>
          <cell r="J17577">
            <v>0</v>
          </cell>
        </row>
        <row r="17578">
          <cell r="F17578" t="str">
            <v>T1015</v>
          </cell>
          <cell r="J17578">
            <v>229.65</v>
          </cell>
        </row>
        <row r="17579">
          <cell r="F17579">
            <v>90837</v>
          </cell>
          <cell r="J17579">
            <v>70.8</v>
          </cell>
        </row>
        <row r="17580">
          <cell r="F17580" t="str">
            <v>T1015</v>
          </cell>
          <cell r="J17580">
            <v>259.2</v>
          </cell>
        </row>
        <row r="17581">
          <cell r="F17581">
            <v>36415</v>
          </cell>
          <cell r="J17581">
            <v>2.31</v>
          </cell>
        </row>
        <row r="17582">
          <cell r="F17582">
            <v>81002</v>
          </cell>
          <cell r="J17582">
            <v>2.79</v>
          </cell>
        </row>
        <row r="17583">
          <cell r="F17583">
            <v>99214</v>
          </cell>
          <cell r="J17583">
            <v>57</v>
          </cell>
        </row>
        <row r="17584">
          <cell r="F17584" t="str">
            <v>T1015</v>
          </cell>
          <cell r="J17584">
            <v>267.89999999999998</v>
          </cell>
        </row>
        <row r="17585">
          <cell r="F17585">
            <v>99214</v>
          </cell>
          <cell r="J17585">
            <v>0</v>
          </cell>
        </row>
        <row r="17586">
          <cell r="F17586">
            <v>99214</v>
          </cell>
          <cell r="J17586">
            <v>57</v>
          </cell>
        </row>
        <row r="17587">
          <cell r="F17587" t="str">
            <v>T1015</v>
          </cell>
          <cell r="J17587">
            <v>246.12</v>
          </cell>
        </row>
        <row r="17588">
          <cell r="F17588" t="str">
            <v>T1015</v>
          </cell>
          <cell r="J17588">
            <v>273</v>
          </cell>
        </row>
        <row r="17589">
          <cell r="F17589" t="str">
            <v>D0220</v>
          </cell>
          <cell r="J17589">
            <v>6.44</v>
          </cell>
        </row>
        <row r="17590">
          <cell r="F17590" t="str">
            <v>T1015</v>
          </cell>
          <cell r="J17590">
            <v>0</v>
          </cell>
        </row>
        <row r="17591">
          <cell r="F17591" t="str">
            <v>D0120</v>
          </cell>
          <cell r="J17591">
            <v>21.73</v>
          </cell>
        </row>
        <row r="17592">
          <cell r="F17592" t="str">
            <v>D0272</v>
          </cell>
          <cell r="J17592">
            <v>10.29</v>
          </cell>
        </row>
        <row r="17593">
          <cell r="F17593" t="str">
            <v>D1120</v>
          </cell>
          <cell r="J17593">
            <v>22.98</v>
          </cell>
        </row>
        <row r="17594">
          <cell r="F17594" t="str">
            <v>D1208</v>
          </cell>
          <cell r="J17594">
            <v>13.25</v>
          </cell>
        </row>
        <row r="17595">
          <cell r="F17595" t="str">
            <v>T1015</v>
          </cell>
          <cell r="J17595">
            <v>261.75</v>
          </cell>
        </row>
        <row r="17596">
          <cell r="F17596" t="str">
            <v>D1120</v>
          </cell>
          <cell r="J17596">
            <v>22.98</v>
          </cell>
        </row>
        <row r="17597">
          <cell r="F17597" t="str">
            <v>D1208</v>
          </cell>
          <cell r="J17597">
            <v>13.25</v>
          </cell>
        </row>
        <row r="17598">
          <cell r="F17598" t="str">
            <v>T1015</v>
          </cell>
          <cell r="J17598">
            <v>293.77</v>
          </cell>
        </row>
        <row r="17599">
          <cell r="F17599" t="str">
            <v>D0120</v>
          </cell>
          <cell r="J17599">
            <v>21.73</v>
          </cell>
        </row>
        <row r="17600">
          <cell r="F17600" t="str">
            <v>D0272</v>
          </cell>
          <cell r="J17600">
            <v>10.29</v>
          </cell>
        </row>
        <row r="17601">
          <cell r="F17601" t="str">
            <v>D1120</v>
          </cell>
          <cell r="J17601">
            <v>22.98</v>
          </cell>
        </row>
        <row r="17602">
          <cell r="F17602" t="str">
            <v>D1208</v>
          </cell>
          <cell r="J17602">
            <v>13.25</v>
          </cell>
        </row>
        <row r="17603">
          <cell r="F17603" t="str">
            <v>T1015</v>
          </cell>
          <cell r="J17603">
            <v>261.75</v>
          </cell>
        </row>
        <row r="17604">
          <cell r="F17604">
            <v>92507</v>
          </cell>
          <cell r="J17604">
            <v>45.18</v>
          </cell>
        </row>
        <row r="17605">
          <cell r="F17605" t="str">
            <v>T1015</v>
          </cell>
          <cell r="J17605">
            <v>284.82</v>
          </cell>
        </row>
        <row r="17606">
          <cell r="F17606">
            <v>92507</v>
          </cell>
          <cell r="J17606">
            <v>45.18</v>
          </cell>
        </row>
        <row r="17607">
          <cell r="F17607" t="str">
            <v>T1015</v>
          </cell>
          <cell r="J17607">
            <v>284.82</v>
          </cell>
        </row>
        <row r="17608">
          <cell r="F17608">
            <v>96153</v>
          </cell>
          <cell r="J17608">
            <v>27.84</v>
          </cell>
        </row>
        <row r="17609">
          <cell r="F17609">
            <v>96153</v>
          </cell>
          <cell r="J17609">
            <v>27.84</v>
          </cell>
        </row>
        <row r="17610">
          <cell r="F17610">
            <v>96153</v>
          </cell>
          <cell r="J17610">
            <v>27.84</v>
          </cell>
        </row>
        <row r="17611">
          <cell r="F17611">
            <v>96153</v>
          </cell>
          <cell r="J17611">
            <v>27.84</v>
          </cell>
        </row>
        <row r="17612">
          <cell r="F17612">
            <v>99213</v>
          </cell>
          <cell r="J17612">
            <v>38.630000000000003</v>
          </cell>
        </row>
        <row r="17613">
          <cell r="F17613">
            <v>99213</v>
          </cell>
          <cell r="J17613">
            <v>38.630000000000003</v>
          </cell>
        </row>
        <row r="17614">
          <cell r="F17614">
            <v>92507</v>
          </cell>
          <cell r="J17614">
            <v>45.18</v>
          </cell>
        </row>
        <row r="17615">
          <cell r="F17615" t="str">
            <v>T1015</v>
          </cell>
          <cell r="J17615">
            <v>284.82</v>
          </cell>
        </row>
        <row r="17616">
          <cell r="F17616" t="str">
            <v>T1015</v>
          </cell>
          <cell r="J17616">
            <v>291.37</v>
          </cell>
        </row>
        <row r="17617">
          <cell r="F17617" t="str">
            <v>T1015</v>
          </cell>
          <cell r="J17617">
            <v>291.37</v>
          </cell>
        </row>
        <row r="17618">
          <cell r="F17618" t="str">
            <v>T1015</v>
          </cell>
          <cell r="J17618">
            <v>302.16000000000003</v>
          </cell>
        </row>
        <row r="17619">
          <cell r="F17619" t="str">
            <v>T1015</v>
          </cell>
          <cell r="J17619">
            <v>302.16000000000003</v>
          </cell>
        </row>
        <row r="17620">
          <cell r="F17620" t="str">
            <v>T1015</v>
          </cell>
          <cell r="J17620">
            <v>302.16000000000003</v>
          </cell>
        </row>
        <row r="17621">
          <cell r="F17621" t="str">
            <v>T1015</v>
          </cell>
          <cell r="J17621">
            <v>302.16000000000003</v>
          </cell>
        </row>
        <row r="17622">
          <cell r="F17622">
            <v>99214</v>
          </cell>
          <cell r="J17622">
            <v>87.07</v>
          </cell>
        </row>
        <row r="17623">
          <cell r="F17623" t="str">
            <v>T1015</v>
          </cell>
          <cell r="J17623">
            <v>242.93</v>
          </cell>
        </row>
        <row r="17624">
          <cell r="F17624">
            <v>92507</v>
          </cell>
          <cell r="J17624">
            <v>45.18</v>
          </cell>
        </row>
        <row r="17625">
          <cell r="F17625">
            <v>92507</v>
          </cell>
          <cell r="J17625">
            <v>45.18</v>
          </cell>
        </row>
        <row r="17626">
          <cell r="F17626">
            <v>92507</v>
          </cell>
          <cell r="J17626">
            <v>45.18</v>
          </cell>
        </row>
        <row r="17627">
          <cell r="F17627">
            <v>90847</v>
          </cell>
          <cell r="J17627">
            <v>55.19</v>
          </cell>
        </row>
        <row r="17628">
          <cell r="F17628">
            <v>90847</v>
          </cell>
          <cell r="J17628">
            <v>55.19</v>
          </cell>
        </row>
        <row r="17629">
          <cell r="F17629" t="str">
            <v>T1015</v>
          </cell>
          <cell r="J17629">
            <v>274.81</v>
          </cell>
        </row>
        <row r="17630">
          <cell r="F17630" t="str">
            <v>T1015</v>
          </cell>
          <cell r="J17630">
            <v>274.81</v>
          </cell>
        </row>
        <row r="17631">
          <cell r="F17631" t="str">
            <v>T1015</v>
          </cell>
          <cell r="J17631">
            <v>284.82</v>
          </cell>
        </row>
        <row r="17632">
          <cell r="F17632" t="str">
            <v>T1015</v>
          </cell>
          <cell r="J17632">
            <v>284.82</v>
          </cell>
        </row>
        <row r="17633">
          <cell r="F17633" t="str">
            <v>T1015</v>
          </cell>
          <cell r="J17633">
            <v>284.82</v>
          </cell>
        </row>
        <row r="17634">
          <cell r="F17634">
            <v>99214</v>
          </cell>
          <cell r="J17634">
            <v>57</v>
          </cell>
        </row>
        <row r="17635">
          <cell r="F17635">
            <v>90853</v>
          </cell>
          <cell r="J17635">
            <v>17.059999999999999</v>
          </cell>
        </row>
        <row r="17636">
          <cell r="F17636">
            <v>99213</v>
          </cell>
          <cell r="J17636">
            <v>38.630000000000003</v>
          </cell>
        </row>
        <row r="17637">
          <cell r="F17637" t="str">
            <v>T1015</v>
          </cell>
          <cell r="J17637">
            <v>291.37</v>
          </cell>
        </row>
        <row r="17638">
          <cell r="F17638" t="str">
            <v>T1015</v>
          </cell>
          <cell r="J17638">
            <v>312.94</v>
          </cell>
        </row>
        <row r="17639">
          <cell r="F17639">
            <v>99213</v>
          </cell>
          <cell r="J17639">
            <v>0</v>
          </cell>
        </row>
        <row r="17640">
          <cell r="F17640" t="str">
            <v>T1015</v>
          </cell>
          <cell r="J17640">
            <v>229.65</v>
          </cell>
        </row>
        <row r="17641">
          <cell r="F17641" t="str">
            <v>D1110</v>
          </cell>
          <cell r="J17641">
            <v>0</v>
          </cell>
        </row>
        <row r="17642">
          <cell r="F17642" t="str">
            <v>D1208</v>
          </cell>
          <cell r="J17642">
            <v>13.25</v>
          </cell>
        </row>
        <row r="17643">
          <cell r="F17643" t="str">
            <v>T1015</v>
          </cell>
          <cell r="J17643">
            <v>316.75</v>
          </cell>
        </row>
        <row r="17644">
          <cell r="F17644" t="str">
            <v>D0140</v>
          </cell>
          <cell r="J17644">
            <v>19.79</v>
          </cell>
        </row>
        <row r="17645">
          <cell r="F17645" t="str">
            <v>D0270</v>
          </cell>
          <cell r="J17645">
            <v>7.92</v>
          </cell>
        </row>
        <row r="17646">
          <cell r="F17646" t="str">
            <v>D1351</v>
          </cell>
          <cell r="J17646">
            <v>21.98</v>
          </cell>
        </row>
        <row r="17647">
          <cell r="F17647" t="str">
            <v>D1351</v>
          </cell>
          <cell r="J17647">
            <v>21.98</v>
          </cell>
        </row>
        <row r="17648">
          <cell r="F17648" t="str">
            <v>D1351</v>
          </cell>
          <cell r="J17648">
            <v>21.98</v>
          </cell>
        </row>
        <row r="17649">
          <cell r="F17649" t="str">
            <v>T1015</v>
          </cell>
          <cell r="J17649">
            <v>236.35</v>
          </cell>
        </row>
        <row r="17650">
          <cell r="F17650" t="str">
            <v>D0140</v>
          </cell>
          <cell r="J17650">
            <v>0</v>
          </cell>
        </row>
        <row r="17651">
          <cell r="F17651" t="str">
            <v>D2140</v>
          </cell>
          <cell r="J17651">
            <v>0</v>
          </cell>
        </row>
        <row r="17652">
          <cell r="F17652" t="str">
            <v>D2140</v>
          </cell>
          <cell r="J17652">
            <v>0</v>
          </cell>
        </row>
        <row r="17653">
          <cell r="F17653" t="str">
            <v>T1015</v>
          </cell>
          <cell r="J17653">
            <v>105</v>
          </cell>
        </row>
        <row r="17654">
          <cell r="F17654" t="str">
            <v>D0140</v>
          </cell>
          <cell r="J17654">
            <v>19.79</v>
          </cell>
        </row>
        <row r="17655">
          <cell r="F17655" t="str">
            <v>D0220</v>
          </cell>
          <cell r="J17655">
            <v>7.92</v>
          </cell>
        </row>
        <row r="17656">
          <cell r="F17656" t="str">
            <v>D0230</v>
          </cell>
          <cell r="J17656">
            <v>2.37</v>
          </cell>
        </row>
        <row r="17657">
          <cell r="F17657" t="str">
            <v>D2140</v>
          </cell>
          <cell r="J17657">
            <v>49.97</v>
          </cell>
        </row>
        <row r="17658">
          <cell r="F17658" t="str">
            <v>D2140</v>
          </cell>
          <cell r="J17658">
            <v>49.97</v>
          </cell>
        </row>
        <row r="17659">
          <cell r="F17659" t="str">
            <v>T1015</v>
          </cell>
          <cell r="J17659">
            <v>199.98</v>
          </cell>
        </row>
        <row r="17660">
          <cell r="F17660">
            <v>90670</v>
          </cell>
          <cell r="J17660">
            <v>5.96</v>
          </cell>
        </row>
        <row r="17661">
          <cell r="F17661">
            <v>90698</v>
          </cell>
          <cell r="J17661">
            <v>5.96</v>
          </cell>
        </row>
        <row r="17662">
          <cell r="F17662">
            <v>99391</v>
          </cell>
          <cell r="J17662">
            <v>82.77</v>
          </cell>
        </row>
        <row r="17663">
          <cell r="F17663" t="str">
            <v>T1015</v>
          </cell>
          <cell r="J17663">
            <v>235.31</v>
          </cell>
        </row>
        <row r="17664">
          <cell r="F17664">
            <v>96153</v>
          </cell>
          <cell r="J17664">
            <v>37.119999999999997</v>
          </cell>
        </row>
        <row r="17665">
          <cell r="F17665">
            <v>96153</v>
          </cell>
          <cell r="J17665">
            <v>37.119999999999997</v>
          </cell>
        </row>
        <row r="17666">
          <cell r="F17666">
            <v>90834</v>
          </cell>
          <cell r="J17666">
            <v>48.41</v>
          </cell>
        </row>
        <row r="17667">
          <cell r="F17667">
            <v>90847</v>
          </cell>
          <cell r="J17667">
            <v>55.19</v>
          </cell>
        </row>
        <row r="17668">
          <cell r="F17668">
            <v>90847</v>
          </cell>
          <cell r="J17668">
            <v>55.19</v>
          </cell>
        </row>
        <row r="17669">
          <cell r="F17669">
            <v>90837</v>
          </cell>
          <cell r="J17669">
            <v>70.8</v>
          </cell>
        </row>
        <row r="17670">
          <cell r="F17670" t="str">
            <v>T1015</v>
          </cell>
          <cell r="J17670">
            <v>259.2</v>
          </cell>
        </row>
        <row r="17671">
          <cell r="F17671" t="str">
            <v>T1015</v>
          </cell>
          <cell r="J17671">
            <v>274.81</v>
          </cell>
        </row>
        <row r="17672">
          <cell r="F17672" t="str">
            <v>T1015</v>
          </cell>
          <cell r="J17672">
            <v>274.81</v>
          </cell>
        </row>
        <row r="17673">
          <cell r="F17673" t="str">
            <v>T1015</v>
          </cell>
          <cell r="J17673">
            <v>281.58999999999997</v>
          </cell>
        </row>
        <row r="17674">
          <cell r="F17674" t="str">
            <v>T1015</v>
          </cell>
          <cell r="J17674">
            <v>292.88</v>
          </cell>
        </row>
        <row r="17675">
          <cell r="F17675" t="str">
            <v>T1015</v>
          </cell>
          <cell r="J17675">
            <v>292.88</v>
          </cell>
        </row>
        <row r="17676">
          <cell r="F17676">
            <v>90837</v>
          </cell>
          <cell r="J17676">
            <v>70.8</v>
          </cell>
        </row>
        <row r="17677">
          <cell r="F17677">
            <v>90837</v>
          </cell>
          <cell r="J17677">
            <v>70.8</v>
          </cell>
        </row>
        <row r="17678">
          <cell r="F17678" t="str">
            <v>T1015</v>
          </cell>
          <cell r="J17678">
            <v>259.2</v>
          </cell>
        </row>
        <row r="17679">
          <cell r="F17679" t="str">
            <v>T1015</v>
          </cell>
          <cell r="J17679">
            <v>259.2</v>
          </cell>
        </row>
        <row r="17680">
          <cell r="F17680">
            <v>99213</v>
          </cell>
          <cell r="J17680">
            <v>59</v>
          </cell>
        </row>
        <row r="17681">
          <cell r="F17681" t="str">
            <v>T1015</v>
          </cell>
          <cell r="J17681">
            <v>271</v>
          </cell>
        </row>
        <row r="17682">
          <cell r="F17682">
            <v>90648</v>
          </cell>
          <cell r="J17682">
            <v>5.96</v>
          </cell>
        </row>
        <row r="17683">
          <cell r="F17683">
            <v>90670</v>
          </cell>
          <cell r="J17683">
            <v>5.96</v>
          </cell>
        </row>
        <row r="17684">
          <cell r="F17684">
            <v>90723</v>
          </cell>
          <cell r="J17684">
            <v>5.96</v>
          </cell>
        </row>
        <row r="17685">
          <cell r="F17685">
            <v>90648</v>
          </cell>
          <cell r="J17685">
            <v>5.96</v>
          </cell>
        </row>
        <row r="17686">
          <cell r="F17686">
            <v>90670</v>
          </cell>
          <cell r="J17686">
            <v>5.96</v>
          </cell>
        </row>
        <row r="17687">
          <cell r="F17687">
            <v>90681</v>
          </cell>
          <cell r="J17687">
            <v>5.96</v>
          </cell>
        </row>
        <row r="17688">
          <cell r="F17688">
            <v>90700</v>
          </cell>
          <cell r="J17688">
            <v>5.96</v>
          </cell>
        </row>
        <row r="17689">
          <cell r="F17689">
            <v>90744</v>
          </cell>
          <cell r="J17689">
            <v>5.96</v>
          </cell>
        </row>
        <row r="17690">
          <cell r="F17690">
            <v>90713</v>
          </cell>
          <cell r="J17690">
            <v>5.96</v>
          </cell>
        </row>
        <row r="17691">
          <cell r="F17691">
            <v>99391</v>
          </cell>
          <cell r="J17691">
            <v>82.77</v>
          </cell>
        </row>
        <row r="17692">
          <cell r="F17692" t="str">
            <v>T1015</v>
          </cell>
          <cell r="J17692">
            <v>211.47</v>
          </cell>
        </row>
        <row r="17693">
          <cell r="F17693">
            <v>81002</v>
          </cell>
          <cell r="J17693">
            <v>2.79</v>
          </cell>
        </row>
        <row r="17694">
          <cell r="F17694">
            <v>81025</v>
          </cell>
          <cell r="J17694">
            <v>4.0999999999999996</v>
          </cell>
        </row>
        <row r="17695">
          <cell r="F17695">
            <v>93000</v>
          </cell>
          <cell r="J17695">
            <v>11.7</v>
          </cell>
        </row>
        <row r="17696">
          <cell r="F17696">
            <v>90847</v>
          </cell>
          <cell r="J17696">
            <v>55.19</v>
          </cell>
        </row>
        <row r="17697">
          <cell r="F17697">
            <v>90847</v>
          </cell>
          <cell r="J17697">
            <v>55.19</v>
          </cell>
        </row>
        <row r="17698">
          <cell r="F17698">
            <v>90847</v>
          </cell>
          <cell r="J17698">
            <v>55.19</v>
          </cell>
        </row>
        <row r="17699">
          <cell r="F17699">
            <v>99213</v>
          </cell>
          <cell r="J17699">
            <v>59</v>
          </cell>
        </row>
        <row r="17700">
          <cell r="F17700">
            <v>99213</v>
          </cell>
          <cell r="J17700">
            <v>59</v>
          </cell>
        </row>
        <row r="17701">
          <cell r="F17701" t="str">
            <v>T1015</v>
          </cell>
          <cell r="J17701">
            <v>252.41</v>
          </cell>
        </row>
        <row r="17702">
          <cell r="F17702" t="str">
            <v>T1015</v>
          </cell>
          <cell r="J17702">
            <v>271</v>
          </cell>
        </row>
        <row r="17703">
          <cell r="F17703" t="str">
            <v>T1015</v>
          </cell>
          <cell r="J17703">
            <v>274.81</v>
          </cell>
        </row>
        <row r="17704">
          <cell r="F17704" t="str">
            <v>T1015</v>
          </cell>
          <cell r="J17704">
            <v>274.81</v>
          </cell>
        </row>
        <row r="17705">
          <cell r="F17705" t="str">
            <v>T1015</v>
          </cell>
          <cell r="J17705">
            <v>274.81</v>
          </cell>
        </row>
        <row r="17706">
          <cell r="F17706">
            <v>90837</v>
          </cell>
          <cell r="J17706">
            <v>70.8</v>
          </cell>
        </row>
        <row r="17707">
          <cell r="F17707" t="str">
            <v>T1015</v>
          </cell>
          <cell r="J17707">
            <v>259.2</v>
          </cell>
        </row>
        <row r="17708">
          <cell r="F17708">
            <v>90700</v>
          </cell>
          <cell r="J17708">
            <v>5.96</v>
          </cell>
        </row>
        <row r="17709">
          <cell r="F17709">
            <v>90713</v>
          </cell>
          <cell r="J17709">
            <v>5.96</v>
          </cell>
        </row>
        <row r="17710">
          <cell r="F17710">
            <v>99392</v>
          </cell>
          <cell r="J17710">
            <v>88.5</v>
          </cell>
        </row>
        <row r="17711">
          <cell r="F17711" t="str">
            <v>T1015</v>
          </cell>
          <cell r="J17711">
            <v>229.58</v>
          </cell>
        </row>
        <row r="17712">
          <cell r="F17712">
            <v>90847</v>
          </cell>
          <cell r="J17712">
            <v>55.19</v>
          </cell>
        </row>
        <row r="17713">
          <cell r="F17713" t="str">
            <v>T1015</v>
          </cell>
          <cell r="J17713">
            <v>274.81</v>
          </cell>
        </row>
        <row r="17714">
          <cell r="F17714">
            <v>99212</v>
          </cell>
          <cell r="J17714">
            <v>23.63</v>
          </cell>
        </row>
        <row r="17715">
          <cell r="F17715">
            <v>96153</v>
          </cell>
          <cell r="J17715">
            <v>37.119999999999997</v>
          </cell>
        </row>
        <row r="17716">
          <cell r="F17716">
            <v>99214</v>
          </cell>
          <cell r="J17716">
            <v>57</v>
          </cell>
        </row>
        <row r="17717">
          <cell r="F17717" t="str">
            <v>T1015</v>
          </cell>
          <cell r="J17717">
            <v>273</v>
          </cell>
        </row>
        <row r="17718">
          <cell r="F17718" t="str">
            <v>T1015</v>
          </cell>
          <cell r="J17718">
            <v>292.88</v>
          </cell>
        </row>
        <row r="17719">
          <cell r="F17719" t="str">
            <v>T1015</v>
          </cell>
          <cell r="J17719">
            <v>306.37</v>
          </cell>
        </row>
        <row r="17720">
          <cell r="F17720">
            <v>99214</v>
          </cell>
          <cell r="J17720">
            <v>87.07</v>
          </cell>
        </row>
        <row r="17721">
          <cell r="F17721" t="str">
            <v>T1015</v>
          </cell>
          <cell r="J17721">
            <v>242.93</v>
          </cell>
        </row>
        <row r="17722">
          <cell r="F17722">
            <v>99213</v>
          </cell>
          <cell r="J17722">
            <v>38.630000000000003</v>
          </cell>
        </row>
        <row r="17723">
          <cell r="F17723">
            <v>90837</v>
          </cell>
          <cell r="J17723">
            <v>70.8</v>
          </cell>
        </row>
        <row r="17724">
          <cell r="F17724" t="str">
            <v>T1015</v>
          </cell>
          <cell r="J17724">
            <v>259.2</v>
          </cell>
        </row>
        <row r="17725">
          <cell r="F17725" t="str">
            <v>T1015</v>
          </cell>
          <cell r="J17725">
            <v>291.37</v>
          </cell>
        </row>
        <row r="17726">
          <cell r="F17726">
            <v>96154</v>
          </cell>
          <cell r="J17726">
            <v>74.16</v>
          </cell>
        </row>
        <row r="17727">
          <cell r="F17727" t="str">
            <v>T1015</v>
          </cell>
          <cell r="J17727">
            <v>255.84</v>
          </cell>
        </row>
        <row r="17728">
          <cell r="F17728">
            <v>90715</v>
          </cell>
          <cell r="J17728">
            <v>5.96</v>
          </cell>
        </row>
        <row r="17729">
          <cell r="F17729">
            <v>90649</v>
          </cell>
          <cell r="J17729">
            <v>5.96</v>
          </cell>
        </row>
        <row r="17730">
          <cell r="F17730">
            <v>99213</v>
          </cell>
          <cell r="J17730">
            <v>59</v>
          </cell>
        </row>
        <row r="17731">
          <cell r="F17731" t="str">
            <v>T1015</v>
          </cell>
          <cell r="J17731">
            <v>271</v>
          </cell>
        </row>
        <row r="17732">
          <cell r="F17732">
            <v>96372</v>
          </cell>
          <cell r="J17732">
            <v>14.93</v>
          </cell>
        </row>
        <row r="17733">
          <cell r="F17733">
            <v>92507</v>
          </cell>
          <cell r="J17733">
            <v>45.18</v>
          </cell>
        </row>
        <row r="17734">
          <cell r="F17734" t="str">
            <v>T1015</v>
          </cell>
          <cell r="J17734">
            <v>284.82</v>
          </cell>
        </row>
        <row r="17735">
          <cell r="F17735">
            <v>99214</v>
          </cell>
          <cell r="J17735">
            <v>87.07</v>
          </cell>
        </row>
        <row r="17736">
          <cell r="F17736" t="str">
            <v>T1015</v>
          </cell>
          <cell r="J17736">
            <v>242.93</v>
          </cell>
        </row>
        <row r="17737">
          <cell r="F17737">
            <v>92507</v>
          </cell>
          <cell r="J17737">
            <v>45.18</v>
          </cell>
        </row>
        <row r="17738">
          <cell r="F17738">
            <v>99214</v>
          </cell>
          <cell r="J17738">
            <v>57</v>
          </cell>
        </row>
        <row r="17739">
          <cell r="F17739" t="str">
            <v>T1015</v>
          </cell>
          <cell r="J17739">
            <v>273</v>
          </cell>
        </row>
        <row r="17740">
          <cell r="F17740" t="str">
            <v>T1015</v>
          </cell>
          <cell r="J17740">
            <v>284.82</v>
          </cell>
        </row>
        <row r="17741">
          <cell r="F17741" t="str">
            <v>J1885</v>
          </cell>
          <cell r="J17741">
            <v>0</v>
          </cell>
        </row>
        <row r="17742">
          <cell r="F17742">
            <v>87880</v>
          </cell>
          <cell r="J17742">
            <v>13.08</v>
          </cell>
        </row>
        <row r="17743">
          <cell r="F17743">
            <v>90832</v>
          </cell>
          <cell r="J17743">
            <v>37.72</v>
          </cell>
        </row>
        <row r="17744">
          <cell r="F17744">
            <v>99213</v>
          </cell>
          <cell r="J17744">
            <v>38.630000000000003</v>
          </cell>
        </row>
        <row r="17745">
          <cell r="F17745">
            <v>92507</v>
          </cell>
          <cell r="J17745">
            <v>45.18</v>
          </cell>
        </row>
        <row r="17746">
          <cell r="F17746">
            <v>99214</v>
          </cell>
          <cell r="J17746">
            <v>57</v>
          </cell>
        </row>
        <row r="17747">
          <cell r="F17747">
            <v>99214</v>
          </cell>
          <cell r="J17747">
            <v>57</v>
          </cell>
        </row>
        <row r="17748">
          <cell r="F17748">
            <v>99213</v>
          </cell>
          <cell r="J17748">
            <v>59</v>
          </cell>
        </row>
        <row r="17749">
          <cell r="F17749">
            <v>90837</v>
          </cell>
          <cell r="J17749">
            <v>70.8</v>
          </cell>
        </row>
        <row r="17750">
          <cell r="F17750">
            <v>99214</v>
          </cell>
          <cell r="J17750">
            <v>87.07</v>
          </cell>
        </row>
        <row r="17751">
          <cell r="F17751">
            <v>99214</v>
          </cell>
          <cell r="J17751">
            <v>87.07</v>
          </cell>
        </row>
        <row r="17752">
          <cell r="F17752" t="str">
            <v>T1015</v>
          </cell>
          <cell r="J17752">
            <v>242.93</v>
          </cell>
        </row>
        <row r="17753">
          <cell r="F17753" t="str">
            <v>T1015</v>
          </cell>
          <cell r="J17753">
            <v>242.93</v>
          </cell>
        </row>
        <row r="17754">
          <cell r="F17754" t="str">
            <v>T1015</v>
          </cell>
          <cell r="J17754">
            <v>259.2</v>
          </cell>
        </row>
        <row r="17755">
          <cell r="F17755" t="str">
            <v>T1015</v>
          </cell>
          <cell r="J17755">
            <v>259.92</v>
          </cell>
        </row>
        <row r="17756">
          <cell r="F17756" t="str">
            <v>T1015</v>
          </cell>
          <cell r="J17756">
            <v>271</v>
          </cell>
        </row>
        <row r="17757">
          <cell r="F17757" t="str">
            <v>T1015</v>
          </cell>
          <cell r="J17757">
            <v>273</v>
          </cell>
        </row>
        <row r="17758">
          <cell r="F17758" t="str">
            <v>T1015</v>
          </cell>
          <cell r="J17758">
            <v>284.82</v>
          </cell>
        </row>
        <row r="17759">
          <cell r="F17759" t="str">
            <v>T1015</v>
          </cell>
          <cell r="J17759">
            <v>291.37</v>
          </cell>
        </row>
        <row r="17760">
          <cell r="F17760" t="str">
            <v>T1015</v>
          </cell>
          <cell r="J17760">
            <v>292.27999999999997</v>
          </cell>
        </row>
        <row r="17761">
          <cell r="F17761">
            <v>92507</v>
          </cell>
          <cell r="J17761">
            <v>45.18</v>
          </cell>
        </row>
        <row r="17762">
          <cell r="F17762" t="str">
            <v>T1015</v>
          </cell>
          <cell r="J17762">
            <v>284.82</v>
          </cell>
        </row>
        <row r="17763">
          <cell r="F17763">
            <v>92507</v>
          </cell>
          <cell r="J17763">
            <v>45.18</v>
          </cell>
        </row>
        <row r="17764">
          <cell r="F17764">
            <v>92507</v>
          </cell>
          <cell r="J17764">
            <v>45.18</v>
          </cell>
        </row>
        <row r="17765">
          <cell r="F17765">
            <v>92507</v>
          </cell>
          <cell r="J17765">
            <v>45.18</v>
          </cell>
        </row>
        <row r="17766">
          <cell r="F17766">
            <v>92507</v>
          </cell>
          <cell r="J17766">
            <v>45.18</v>
          </cell>
        </row>
        <row r="17767">
          <cell r="F17767">
            <v>92507</v>
          </cell>
          <cell r="J17767">
            <v>45.18</v>
          </cell>
        </row>
        <row r="17768">
          <cell r="F17768">
            <v>90847</v>
          </cell>
          <cell r="J17768">
            <v>55.19</v>
          </cell>
        </row>
        <row r="17769">
          <cell r="F17769">
            <v>90847</v>
          </cell>
          <cell r="J17769">
            <v>55.19</v>
          </cell>
        </row>
        <row r="17770">
          <cell r="F17770">
            <v>99213</v>
          </cell>
          <cell r="J17770">
            <v>59</v>
          </cell>
        </row>
        <row r="17771">
          <cell r="F17771">
            <v>10060</v>
          </cell>
          <cell r="J17771">
            <v>68.98</v>
          </cell>
        </row>
        <row r="17772">
          <cell r="F17772" t="str">
            <v>T1015</v>
          </cell>
          <cell r="J17772">
            <v>202.02</v>
          </cell>
        </row>
        <row r="17773">
          <cell r="F17773" t="str">
            <v>T1015</v>
          </cell>
          <cell r="J17773">
            <v>274.81</v>
          </cell>
        </row>
        <row r="17774">
          <cell r="F17774" t="str">
            <v>T1015</v>
          </cell>
          <cell r="J17774">
            <v>274.81</v>
          </cell>
        </row>
        <row r="17775">
          <cell r="F17775" t="str">
            <v>T1015</v>
          </cell>
          <cell r="J17775">
            <v>284.82</v>
          </cell>
        </row>
        <row r="17776">
          <cell r="F17776" t="str">
            <v>T1015</v>
          </cell>
          <cell r="J17776">
            <v>284.82</v>
          </cell>
        </row>
        <row r="17777">
          <cell r="F17777" t="str">
            <v>T1015</v>
          </cell>
          <cell r="J17777">
            <v>284.82</v>
          </cell>
        </row>
        <row r="17778">
          <cell r="F17778" t="str">
            <v>T1015</v>
          </cell>
          <cell r="J17778">
            <v>284.82</v>
          </cell>
        </row>
        <row r="17779">
          <cell r="F17779" t="str">
            <v>T1015</v>
          </cell>
          <cell r="J17779">
            <v>284.82</v>
          </cell>
        </row>
        <row r="17780">
          <cell r="F17780">
            <v>99212</v>
          </cell>
          <cell r="J17780">
            <v>23.63</v>
          </cell>
        </row>
        <row r="17781">
          <cell r="F17781" t="str">
            <v>T1015</v>
          </cell>
          <cell r="J17781">
            <v>306.37</v>
          </cell>
        </row>
        <row r="17782">
          <cell r="F17782">
            <v>99213</v>
          </cell>
          <cell r="J17782">
            <v>38.630000000000003</v>
          </cell>
        </row>
        <row r="17783">
          <cell r="F17783" t="str">
            <v>T1015</v>
          </cell>
          <cell r="J17783">
            <v>291.37</v>
          </cell>
        </row>
        <row r="17784">
          <cell r="F17784" t="str">
            <v>D0140</v>
          </cell>
          <cell r="J17784">
            <v>19.79</v>
          </cell>
        </row>
        <row r="17785">
          <cell r="F17785" t="str">
            <v>D7140</v>
          </cell>
          <cell r="J17785">
            <v>57.65</v>
          </cell>
        </row>
        <row r="17786">
          <cell r="F17786" t="str">
            <v>T1015</v>
          </cell>
          <cell r="J17786">
            <v>252.56</v>
          </cell>
        </row>
        <row r="17787">
          <cell r="F17787" t="str">
            <v>D0140</v>
          </cell>
          <cell r="J17787">
            <v>18.399999999999999</v>
          </cell>
        </row>
        <row r="17788">
          <cell r="F17788" t="str">
            <v>T1015</v>
          </cell>
          <cell r="J17788">
            <v>311.60000000000002</v>
          </cell>
        </row>
        <row r="17789">
          <cell r="F17789">
            <v>90834</v>
          </cell>
          <cell r="J17789">
            <v>48.41</v>
          </cell>
        </row>
        <row r="17790">
          <cell r="F17790" t="str">
            <v>T1015</v>
          </cell>
          <cell r="J17790">
            <v>281.58999999999997</v>
          </cell>
        </row>
        <row r="17791">
          <cell r="F17791">
            <v>96153</v>
          </cell>
          <cell r="J17791">
            <v>37.119999999999997</v>
          </cell>
        </row>
        <row r="17792">
          <cell r="F17792" t="str">
            <v>T1015</v>
          </cell>
          <cell r="J17792">
            <v>292.88</v>
          </cell>
        </row>
        <row r="17793">
          <cell r="F17793">
            <v>94640</v>
          </cell>
          <cell r="J17793">
            <v>11.09</v>
          </cell>
        </row>
        <row r="17794">
          <cell r="F17794">
            <v>87880</v>
          </cell>
          <cell r="J17794">
            <v>13.08</v>
          </cell>
        </row>
        <row r="17795">
          <cell r="F17795">
            <v>99214</v>
          </cell>
          <cell r="J17795">
            <v>87.07</v>
          </cell>
        </row>
        <row r="17796">
          <cell r="F17796" t="str">
            <v>T1015</v>
          </cell>
          <cell r="J17796">
            <v>218.76</v>
          </cell>
        </row>
        <row r="17797">
          <cell r="F17797" t="str">
            <v>T1015</v>
          </cell>
          <cell r="J17797">
            <v>0</v>
          </cell>
        </row>
        <row r="17798">
          <cell r="F17798">
            <v>81025</v>
          </cell>
          <cell r="J17798">
            <v>4.0999999999999996</v>
          </cell>
        </row>
        <row r="17799">
          <cell r="F17799">
            <v>99211</v>
          </cell>
          <cell r="J17799">
            <v>11.06</v>
          </cell>
        </row>
        <row r="17800">
          <cell r="F17800">
            <v>96153</v>
          </cell>
          <cell r="J17800">
            <v>27.84</v>
          </cell>
        </row>
        <row r="17801">
          <cell r="F17801">
            <v>96153</v>
          </cell>
          <cell r="J17801">
            <v>27.84</v>
          </cell>
        </row>
        <row r="17802">
          <cell r="F17802">
            <v>96153</v>
          </cell>
          <cell r="J17802">
            <v>27.84</v>
          </cell>
        </row>
        <row r="17803">
          <cell r="F17803">
            <v>96153</v>
          </cell>
          <cell r="J17803">
            <v>27.84</v>
          </cell>
        </row>
        <row r="17804">
          <cell r="F17804">
            <v>96153</v>
          </cell>
          <cell r="J17804">
            <v>27.84</v>
          </cell>
        </row>
        <row r="17805">
          <cell r="F17805">
            <v>96153</v>
          </cell>
          <cell r="J17805">
            <v>37.119999999999997</v>
          </cell>
        </row>
        <row r="17806">
          <cell r="F17806">
            <v>96153</v>
          </cell>
          <cell r="J17806">
            <v>37.119999999999997</v>
          </cell>
        </row>
        <row r="17807">
          <cell r="F17807">
            <v>90832</v>
          </cell>
          <cell r="J17807">
            <v>37.72</v>
          </cell>
        </row>
        <row r="17808">
          <cell r="F17808">
            <v>90837</v>
          </cell>
          <cell r="J17808">
            <v>70.8</v>
          </cell>
        </row>
        <row r="17809">
          <cell r="F17809">
            <v>96154</v>
          </cell>
          <cell r="J17809">
            <v>74.16</v>
          </cell>
        </row>
        <row r="17810">
          <cell r="F17810" t="str">
            <v>T1015</v>
          </cell>
          <cell r="J17810">
            <v>259.2</v>
          </cell>
        </row>
        <row r="17811">
          <cell r="F17811" t="str">
            <v>T1015</v>
          </cell>
          <cell r="J17811">
            <v>292.27999999999997</v>
          </cell>
        </row>
        <row r="17812">
          <cell r="F17812" t="str">
            <v>T1015</v>
          </cell>
          <cell r="J17812">
            <v>292.88</v>
          </cell>
        </row>
        <row r="17813">
          <cell r="F17813" t="str">
            <v>T1015</v>
          </cell>
          <cell r="J17813">
            <v>292.88</v>
          </cell>
        </row>
        <row r="17814">
          <cell r="F17814" t="str">
            <v>T1015</v>
          </cell>
          <cell r="J17814">
            <v>302.16000000000003</v>
          </cell>
        </row>
        <row r="17815">
          <cell r="F17815" t="str">
            <v>T1015</v>
          </cell>
          <cell r="J17815">
            <v>302.16000000000003</v>
          </cell>
        </row>
        <row r="17816">
          <cell r="F17816" t="str">
            <v>T1015</v>
          </cell>
          <cell r="J17816">
            <v>302.16000000000003</v>
          </cell>
        </row>
        <row r="17817">
          <cell r="F17817" t="str">
            <v>T1015</v>
          </cell>
          <cell r="J17817">
            <v>302.16000000000003</v>
          </cell>
        </row>
        <row r="17818">
          <cell r="F17818" t="str">
            <v>T1015</v>
          </cell>
          <cell r="J17818">
            <v>302.16000000000003</v>
          </cell>
        </row>
        <row r="17819">
          <cell r="F17819">
            <v>96153</v>
          </cell>
          <cell r="J17819">
            <v>6</v>
          </cell>
        </row>
        <row r="17820">
          <cell r="F17820">
            <v>96153</v>
          </cell>
          <cell r="J17820">
            <v>27.84</v>
          </cell>
        </row>
        <row r="17821">
          <cell r="F17821">
            <v>99213</v>
          </cell>
          <cell r="J17821">
            <v>59</v>
          </cell>
        </row>
        <row r="17822">
          <cell r="F17822">
            <v>99214</v>
          </cell>
          <cell r="J17822">
            <v>87.07</v>
          </cell>
        </row>
        <row r="17823">
          <cell r="F17823" t="str">
            <v>T1015</v>
          </cell>
          <cell r="J17823">
            <v>242.93</v>
          </cell>
        </row>
        <row r="17824">
          <cell r="F17824" t="str">
            <v>T1015</v>
          </cell>
          <cell r="J17824">
            <v>271</v>
          </cell>
        </row>
        <row r="17825">
          <cell r="F17825" t="str">
            <v>T1015</v>
          </cell>
          <cell r="J17825">
            <v>302.16000000000003</v>
          </cell>
        </row>
        <row r="17826">
          <cell r="F17826" t="str">
            <v>T1015</v>
          </cell>
          <cell r="J17826">
            <v>324</v>
          </cell>
        </row>
        <row r="17827">
          <cell r="F17827">
            <v>99213</v>
          </cell>
          <cell r="J17827">
            <v>38.630000000000003</v>
          </cell>
        </row>
        <row r="17828">
          <cell r="F17828">
            <v>81002</v>
          </cell>
          <cell r="J17828">
            <v>2.79</v>
          </cell>
        </row>
        <row r="17829">
          <cell r="F17829">
            <v>99213</v>
          </cell>
          <cell r="J17829">
            <v>38.630000000000003</v>
          </cell>
        </row>
        <row r="17830">
          <cell r="F17830" t="str">
            <v>T1015</v>
          </cell>
          <cell r="J17830">
            <v>288.58</v>
          </cell>
        </row>
        <row r="17831">
          <cell r="F17831" t="str">
            <v>D0140</v>
          </cell>
          <cell r="J17831">
            <v>19.79</v>
          </cell>
        </row>
        <row r="17832">
          <cell r="F17832" t="str">
            <v>D1351</v>
          </cell>
          <cell r="J17832">
            <v>21.98</v>
          </cell>
        </row>
        <row r="17833">
          <cell r="F17833" t="str">
            <v>D1351</v>
          </cell>
          <cell r="J17833">
            <v>21.98</v>
          </cell>
        </row>
        <row r="17834">
          <cell r="F17834" t="str">
            <v>D1351</v>
          </cell>
          <cell r="J17834">
            <v>21.98</v>
          </cell>
        </row>
        <row r="17835">
          <cell r="F17835" t="str">
            <v>D1351</v>
          </cell>
          <cell r="J17835">
            <v>21.98</v>
          </cell>
        </row>
        <row r="17836">
          <cell r="F17836" t="str">
            <v>T1015</v>
          </cell>
          <cell r="J17836">
            <v>222.29</v>
          </cell>
        </row>
        <row r="17837">
          <cell r="F17837" t="str">
            <v>D2150</v>
          </cell>
          <cell r="J17837">
            <v>61.97</v>
          </cell>
        </row>
        <row r="17838">
          <cell r="F17838" t="str">
            <v>D2160</v>
          </cell>
          <cell r="J17838">
            <v>69.959999999999994</v>
          </cell>
        </row>
        <row r="17839">
          <cell r="F17839" t="str">
            <v>T1015</v>
          </cell>
          <cell r="J17839">
            <v>198.07</v>
          </cell>
        </row>
        <row r="17840">
          <cell r="F17840">
            <v>90633</v>
          </cell>
          <cell r="J17840">
            <v>5.96</v>
          </cell>
        </row>
        <row r="17841">
          <cell r="F17841">
            <v>90700</v>
          </cell>
          <cell r="J17841">
            <v>5.96</v>
          </cell>
        </row>
        <row r="17842">
          <cell r="F17842">
            <v>99392</v>
          </cell>
          <cell r="J17842">
            <v>88.5</v>
          </cell>
        </row>
        <row r="17843">
          <cell r="F17843" t="str">
            <v>T1015</v>
          </cell>
          <cell r="J17843">
            <v>229.58</v>
          </cell>
        </row>
        <row r="17844">
          <cell r="F17844" t="str">
            <v>T1015</v>
          </cell>
          <cell r="J17844">
            <v>0</v>
          </cell>
        </row>
        <row r="17845">
          <cell r="F17845">
            <v>96153</v>
          </cell>
          <cell r="J17845">
            <v>37.119999999999997</v>
          </cell>
        </row>
        <row r="17846">
          <cell r="F17846">
            <v>96153</v>
          </cell>
          <cell r="J17846">
            <v>37.119999999999997</v>
          </cell>
        </row>
        <row r="17847">
          <cell r="F17847">
            <v>96153</v>
          </cell>
          <cell r="J17847">
            <v>37.119999999999997</v>
          </cell>
        </row>
        <row r="17848">
          <cell r="F17848">
            <v>90847</v>
          </cell>
          <cell r="J17848">
            <v>55.19</v>
          </cell>
        </row>
        <row r="17849">
          <cell r="F17849">
            <v>90847</v>
          </cell>
          <cell r="J17849">
            <v>55.19</v>
          </cell>
        </row>
        <row r="17850">
          <cell r="F17850">
            <v>99214</v>
          </cell>
          <cell r="J17850">
            <v>57</v>
          </cell>
        </row>
        <row r="17851">
          <cell r="F17851">
            <v>99213</v>
          </cell>
          <cell r="J17851">
            <v>59</v>
          </cell>
        </row>
        <row r="17852">
          <cell r="F17852">
            <v>96154</v>
          </cell>
          <cell r="J17852">
            <v>74.16</v>
          </cell>
        </row>
        <row r="17853">
          <cell r="F17853" t="str">
            <v>T1015</v>
          </cell>
          <cell r="J17853">
            <v>271</v>
          </cell>
        </row>
        <row r="17854">
          <cell r="F17854" t="str">
            <v>T1015</v>
          </cell>
          <cell r="J17854">
            <v>273</v>
          </cell>
        </row>
        <row r="17855">
          <cell r="F17855" t="str">
            <v>T1015</v>
          </cell>
          <cell r="J17855">
            <v>274.81</v>
          </cell>
        </row>
        <row r="17856">
          <cell r="F17856" t="str">
            <v>T1015</v>
          </cell>
          <cell r="J17856">
            <v>274.81</v>
          </cell>
        </row>
        <row r="17857">
          <cell r="F17857" t="str">
            <v>T1015</v>
          </cell>
          <cell r="J17857">
            <v>292.88</v>
          </cell>
        </row>
        <row r="17858">
          <cell r="F17858" t="str">
            <v>T1015</v>
          </cell>
          <cell r="J17858">
            <v>292.88</v>
          </cell>
        </row>
        <row r="17859">
          <cell r="F17859" t="str">
            <v>T1015</v>
          </cell>
          <cell r="J17859">
            <v>292.88</v>
          </cell>
        </row>
        <row r="17860">
          <cell r="F17860">
            <v>90837</v>
          </cell>
          <cell r="J17860">
            <v>70.8</v>
          </cell>
        </row>
        <row r="17861">
          <cell r="F17861" t="str">
            <v>T1015</v>
          </cell>
          <cell r="J17861">
            <v>259.2</v>
          </cell>
        </row>
        <row r="17862">
          <cell r="F17862">
            <v>99214</v>
          </cell>
          <cell r="J17862">
            <v>87.07</v>
          </cell>
        </row>
        <row r="17863">
          <cell r="F17863" t="str">
            <v>T1015</v>
          </cell>
          <cell r="J17863">
            <v>242.93</v>
          </cell>
        </row>
        <row r="17864">
          <cell r="F17864">
            <v>90834</v>
          </cell>
          <cell r="J17864">
            <v>48.41</v>
          </cell>
        </row>
        <row r="17865">
          <cell r="F17865">
            <v>90847</v>
          </cell>
          <cell r="J17865">
            <v>55.19</v>
          </cell>
        </row>
        <row r="17866">
          <cell r="F17866">
            <v>90847</v>
          </cell>
          <cell r="J17866">
            <v>55.19</v>
          </cell>
        </row>
        <row r="17867">
          <cell r="F17867">
            <v>90847</v>
          </cell>
          <cell r="J17867">
            <v>55.19</v>
          </cell>
        </row>
        <row r="17868">
          <cell r="F17868">
            <v>99214</v>
          </cell>
          <cell r="J17868">
            <v>87.07</v>
          </cell>
        </row>
        <row r="17869">
          <cell r="F17869" t="str">
            <v>T1015</v>
          </cell>
          <cell r="J17869">
            <v>242.93</v>
          </cell>
        </row>
        <row r="17870">
          <cell r="F17870" t="str">
            <v>T1015</v>
          </cell>
          <cell r="J17870">
            <v>274.81</v>
          </cell>
        </row>
        <row r="17871">
          <cell r="F17871" t="str">
            <v>T1015</v>
          </cell>
          <cell r="J17871">
            <v>274.81</v>
          </cell>
        </row>
        <row r="17872">
          <cell r="F17872" t="str">
            <v>T1015</v>
          </cell>
          <cell r="J17872">
            <v>274.81</v>
          </cell>
        </row>
        <row r="17873">
          <cell r="F17873" t="str">
            <v>T1015</v>
          </cell>
          <cell r="J17873">
            <v>281.58999999999997</v>
          </cell>
        </row>
        <row r="17874">
          <cell r="F17874">
            <v>99212</v>
          </cell>
          <cell r="J17874">
            <v>0</v>
          </cell>
        </row>
        <row r="17875">
          <cell r="F17875">
            <v>20610</v>
          </cell>
          <cell r="J17875">
            <v>0</v>
          </cell>
        </row>
        <row r="17876">
          <cell r="F17876">
            <v>99213</v>
          </cell>
          <cell r="J17876">
            <v>0</v>
          </cell>
        </row>
        <row r="17877">
          <cell r="F17877">
            <v>11200</v>
          </cell>
          <cell r="J17877">
            <v>0</v>
          </cell>
        </row>
        <row r="17878">
          <cell r="F17878" t="str">
            <v>T1015</v>
          </cell>
          <cell r="J17878">
            <v>229.65</v>
          </cell>
        </row>
        <row r="17879">
          <cell r="F17879" t="str">
            <v>T1015</v>
          </cell>
          <cell r="J17879">
            <v>229.65</v>
          </cell>
        </row>
        <row r="17880">
          <cell r="F17880">
            <v>96153</v>
          </cell>
          <cell r="J17880">
            <v>37.119999999999997</v>
          </cell>
        </row>
        <row r="17881">
          <cell r="F17881" t="str">
            <v>T1015</v>
          </cell>
          <cell r="J17881">
            <v>292.88</v>
          </cell>
        </row>
        <row r="17882">
          <cell r="F17882">
            <v>99213</v>
          </cell>
          <cell r="J17882">
            <v>59</v>
          </cell>
        </row>
        <row r="17883">
          <cell r="F17883">
            <v>99213</v>
          </cell>
          <cell r="J17883">
            <v>59</v>
          </cell>
        </row>
        <row r="17884">
          <cell r="F17884" t="str">
            <v>T1015</v>
          </cell>
          <cell r="J17884">
            <v>271</v>
          </cell>
        </row>
        <row r="17885">
          <cell r="F17885" t="str">
            <v>T1015</v>
          </cell>
          <cell r="J17885">
            <v>271</v>
          </cell>
        </row>
        <row r="17886">
          <cell r="F17886">
            <v>99213</v>
          </cell>
          <cell r="J17886">
            <v>38.630000000000003</v>
          </cell>
        </row>
        <row r="17887">
          <cell r="F17887">
            <v>90837</v>
          </cell>
          <cell r="J17887">
            <v>70.8</v>
          </cell>
        </row>
        <row r="17888">
          <cell r="F17888" t="str">
            <v>T1015</v>
          </cell>
          <cell r="J17888">
            <v>259.2</v>
          </cell>
        </row>
        <row r="17889">
          <cell r="F17889" t="str">
            <v>T1015</v>
          </cell>
          <cell r="J17889">
            <v>291.37</v>
          </cell>
        </row>
        <row r="17890">
          <cell r="F17890">
            <v>81025</v>
          </cell>
          <cell r="J17890">
            <v>4.0999999999999996</v>
          </cell>
        </row>
        <row r="17891">
          <cell r="F17891">
            <v>99213</v>
          </cell>
          <cell r="J17891">
            <v>59</v>
          </cell>
        </row>
        <row r="17892">
          <cell r="F17892">
            <v>90837</v>
          </cell>
          <cell r="J17892">
            <v>70.8</v>
          </cell>
        </row>
        <row r="17893">
          <cell r="F17893">
            <v>99214</v>
          </cell>
          <cell r="J17893">
            <v>87.07</v>
          </cell>
        </row>
        <row r="17894">
          <cell r="F17894">
            <v>99214</v>
          </cell>
          <cell r="J17894">
            <v>87.07</v>
          </cell>
        </row>
        <row r="17895">
          <cell r="F17895" t="str">
            <v>T1015</v>
          </cell>
          <cell r="J17895">
            <v>242.93</v>
          </cell>
        </row>
        <row r="17896">
          <cell r="F17896" t="str">
            <v>T1015</v>
          </cell>
          <cell r="J17896">
            <v>242.93</v>
          </cell>
        </row>
        <row r="17897">
          <cell r="F17897" t="str">
            <v>T1015</v>
          </cell>
          <cell r="J17897">
            <v>259.2</v>
          </cell>
        </row>
        <row r="17898">
          <cell r="F17898" t="str">
            <v>T1015</v>
          </cell>
          <cell r="J17898">
            <v>266.89999999999998</v>
          </cell>
        </row>
        <row r="17899">
          <cell r="F17899">
            <v>99213</v>
          </cell>
          <cell r="J17899">
            <v>0</v>
          </cell>
        </row>
        <row r="17900">
          <cell r="F17900" t="str">
            <v>G8553</v>
          </cell>
          <cell r="J17900">
            <v>0</v>
          </cell>
        </row>
        <row r="17901">
          <cell r="F17901" t="str">
            <v>T1015</v>
          </cell>
          <cell r="J17901">
            <v>272.83</v>
          </cell>
        </row>
        <row r="17902">
          <cell r="F17902" t="str">
            <v>D0120</v>
          </cell>
          <cell r="J17902">
            <v>21.73</v>
          </cell>
        </row>
        <row r="17903">
          <cell r="F17903" t="str">
            <v>D0272</v>
          </cell>
          <cell r="J17903">
            <v>10.29</v>
          </cell>
        </row>
        <row r="17904">
          <cell r="F17904" t="str">
            <v>D1110</v>
          </cell>
          <cell r="J17904">
            <v>0</v>
          </cell>
        </row>
        <row r="17905">
          <cell r="F17905" t="str">
            <v>D1208</v>
          </cell>
          <cell r="J17905">
            <v>13.25</v>
          </cell>
        </row>
        <row r="17906">
          <cell r="F17906" t="str">
            <v>D2331</v>
          </cell>
          <cell r="J17906">
            <v>0</v>
          </cell>
        </row>
        <row r="17907">
          <cell r="F17907" t="str">
            <v>T1015</v>
          </cell>
          <cell r="J17907">
            <v>284.73</v>
          </cell>
        </row>
        <row r="17908">
          <cell r="F17908" t="str">
            <v>D0120</v>
          </cell>
          <cell r="J17908">
            <v>21.73</v>
          </cell>
        </row>
        <row r="17909">
          <cell r="F17909" t="str">
            <v>D0272</v>
          </cell>
          <cell r="J17909">
            <v>0</v>
          </cell>
        </row>
        <row r="17910">
          <cell r="F17910" t="str">
            <v>D1110</v>
          </cell>
          <cell r="J17910">
            <v>0</v>
          </cell>
        </row>
        <row r="17911">
          <cell r="F17911" t="str">
            <v>D1208</v>
          </cell>
          <cell r="J17911">
            <v>13.25</v>
          </cell>
        </row>
        <row r="17912">
          <cell r="F17912" t="str">
            <v>T1015</v>
          </cell>
          <cell r="J17912">
            <v>295.02</v>
          </cell>
        </row>
        <row r="17913">
          <cell r="F17913" t="str">
            <v>D0140</v>
          </cell>
          <cell r="J17913">
            <v>18.399999999999999</v>
          </cell>
        </row>
        <row r="17914">
          <cell r="F17914" t="str">
            <v>D0220</v>
          </cell>
          <cell r="J17914">
            <v>6.44</v>
          </cell>
        </row>
        <row r="17915">
          <cell r="F17915" t="str">
            <v>T1015</v>
          </cell>
          <cell r="J17915">
            <v>305.16000000000003</v>
          </cell>
        </row>
        <row r="17916">
          <cell r="F17916" t="str">
            <v>D0140</v>
          </cell>
          <cell r="J17916">
            <v>18.399999999999999</v>
          </cell>
        </row>
        <row r="17917">
          <cell r="F17917" t="str">
            <v>D0220</v>
          </cell>
          <cell r="J17917">
            <v>6.44</v>
          </cell>
        </row>
        <row r="17918">
          <cell r="F17918" t="str">
            <v>T1015</v>
          </cell>
          <cell r="J17918">
            <v>305.16000000000003</v>
          </cell>
        </row>
        <row r="17919">
          <cell r="F17919">
            <v>90837</v>
          </cell>
          <cell r="J17919">
            <v>70.8</v>
          </cell>
        </row>
        <row r="17920">
          <cell r="F17920" t="str">
            <v>T1015</v>
          </cell>
          <cell r="J17920">
            <v>259.2</v>
          </cell>
        </row>
        <row r="17921">
          <cell r="F17921">
            <v>90834</v>
          </cell>
          <cell r="J17921">
            <v>48.41</v>
          </cell>
        </row>
        <row r="17922">
          <cell r="F17922">
            <v>99214</v>
          </cell>
          <cell r="J17922">
            <v>87.07</v>
          </cell>
        </row>
        <row r="17923">
          <cell r="F17923" t="str">
            <v>T1015</v>
          </cell>
          <cell r="J17923">
            <v>242.93</v>
          </cell>
        </row>
        <row r="17924">
          <cell r="F17924" t="str">
            <v>T1015</v>
          </cell>
          <cell r="J17924">
            <v>281.58999999999997</v>
          </cell>
        </row>
        <row r="17925">
          <cell r="F17925">
            <v>90847</v>
          </cell>
          <cell r="J17925">
            <v>55.19</v>
          </cell>
        </row>
        <row r="17926">
          <cell r="F17926" t="str">
            <v>T1015</v>
          </cell>
          <cell r="J17926">
            <v>274.81</v>
          </cell>
        </row>
        <row r="17927">
          <cell r="F17927">
            <v>96153</v>
          </cell>
          <cell r="J17927">
            <v>37.119999999999997</v>
          </cell>
        </row>
        <row r="17928">
          <cell r="F17928" t="str">
            <v>T1015</v>
          </cell>
          <cell r="J17928">
            <v>292.88</v>
          </cell>
        </row>
        <row r="17929">
          <cell r="F17929">
            <v>96154</v>
          </cell>
          <cell r="J17929">
            <v>55.62</v>
          </cell>
        </row>
        <row r="17930">
          <cell r="F17930">
            <v>99214</v>
          </cell>
          <cell r="J17930">
            <v>87.07</v>
          </cell>
        </row>
        <row r="17931">
          <cell r="F17931" t="str">
            <v>T1015</v>
          </cell>
          <cell r="J17931">
            <v>242.93</v>
          </cell>
        </row>
        <row r="17932">
          <cell r="F17932" t="str">
            <v>T1015</v>
          </cell>
          <cell r="J17932">
            <v>274.38</v>
          </cell>
        </row>
        <row r="17933">
          <cell r="F17933">
            <v>36415</v>
          </cell>
          <cell r="J17933">
            <v>2.31</v>
          </cell>
        </row>
        <row r="17934">
          <cell r="F17934">
            <v>81025</v>
          </cell>
          <cell r="J17934">
            <v>4.0999999999999996</v>
          </cell>
        </row>
        <row r="17935">
          <cell r="F17935">
            <v>99211</v>
          </cell>
          <cell r="J17935">
            <v>11.06</v>
          </cell>
        </row>
        <row r="17936">
          <cell r="F17936">
            <v>99212</v>
          </cell>
          <cell r="J17936">
            <v>23.63</v>
          </cell>
        </row>
        <row r="17937">
          <cell r="F17937">
            <v>96153</v>
          </cell>
          <cell r="J17937">
            <v>37.119999999999997</v>
          </cell>
        </row>
        <row r="17938">
          <cell r="F17938">
            <v>90834</v>
          </cell>
          <cell r="J17938">
            <v>48.41</v>
          </cell>
        </row>
        <row r="17939">
          <cell r="F17939">
            <v>90847</v>
          </cell>
          <cell r="J17939">
            <v>55.19</v>
          </cell>
        </row>
        <row r="17940">
          <cell r="F17940">
            <v>99214</v>
          </cell>
          <cell r="J17940">
            <v>57</v>
          </cell>
        </row>
        <row r="17941">
          <cell r="F17941">
            <v>96154</v>
          </cell>
          <cell r="J17941">
            <v>74.16</v>
          </cell>
        </row>
        <row r="17942">
          <cell r="F17942" t="str">
            <v>T1015</v>
          </cell>
          <cell r="J17942">
            <v>255.84</v>
          </cell>
        </row>
        <row r="17943">
          <cell r="F17943" t="str">
            <v>T1015</v>
          </cell>
          <cell r="J17943">
            <v>270.69</v>
          </cell>
        </row>
        <row r="17944">
          <cell r="F17944" t="str">
            <v>T1015</v>
          </cell>
          <cell r="J17944">
            <v>274.81</v>
          </cell>
        </row>
        <row r="17945">
          <cell r="F17945" t="str">
            <v>T1015</v>
          </cell>
          <cell r="J17945">
            <v>281.58999999999997</v>
          </cell>
        </row>
        <row r="17946">
          <cell r="F17946" t="str">
            <v>T1015</v>
          </cell>
          <cell r="J17946">
            <v>292.88</v>
          </cell>
        </row>
        <row r="17947">
          <cell r="F17947" t="str">
            <v>T1015</v>
          </cell>
          <cell r="J17947">
            <v>306.37</v>
          </cell>
        </row>
        <row r="17948">
          <cell r="F17948">
            <v>90847</v>
          </cell>
          <cell r="J17948">
            <v>55.19</v>
          </cell>
        </row>
        <row r="17949">
          <cell r="F17949">
            <v>90847</v>
          </cell>
          <cell r="J17949">
            <v>55.19</v>
          </cell>
        </row>
        <row r="17950">
          <cell r="F17950">
            <v>99213</v>
          </cell>
          <cell r="J17950">
            <v>59</v>
          </cell>
        </row>
        <row r="17951">
          <cell r="F17951">
            <v>99214</v>
          </cell>
          <cell r="J17951">
            <v>87.07</v>
          </cell>
        </row>
        <row r="17952">
          <cell r="F17952">
            <v>99214</v>
          </cell>
          <cell r="J17952">
            <v>87.07</v>
          </cell>
        </row>
        <row r="17953">
          <cell r="F17953" t="str">
            <v>T1015</v>
          </cell>
          <cell r="J17953">
            <v>242.93</v>
          </cell>
        </row>
        <row r="17954">
          <cell r="F17954" t="str">
            <v>T1015</v>
          </cell>
          <cell r="J17954">
            <v>242.93</v>
          </cell>
        </row>
        <row r="17955">
          <cell r="F17955" t="str">
            <v>T1015</v>
          </cell>
          <cell r="J17955">
            <v>271</v>
          </cell>
        </row>
        <row r="17956">
          <cell r="F17956" t="str">
            <v>T1015</v>
          </cell>
          <cell r="J17956">
            <v>274.81</v>
          </cell>
        </row>
        <row r="17957">
          <cell r="F17957" t="str">
            <v>T1015</v>
          </cell>
          <cell r="J17957">
            <v>274.81</v>
          </cell>
        </row>
        <row r="17958">
          <cell r="F17958">
            <v>90837</v>
          </cell>
          <cell r="J17958">
            <v>70.8</v>
          </cell>
        </row>
        <row r="17959">
          <cell r="F17959" t="str">
            <v>T1015</v>
          </cell>
          <cell r="J17959">
            <v>259.2</v>
          </cell>
        </row>
        <row r="17960">
          <cell r="F17960">
            <v>99213</v>
          </cell>
          <cell r="J17960">
            <v>0</v>
          </cell>
        </row>
        <row r="17961">
          <cell r="F17961" t="str">
            <v>T1015</v>
          </cell>
          <cell r="J17961">
            <v>229.65</v>
          </cell>
        </row>
        <row r="17962">
          <cell r="F17962">
            <v>99214</v>
          </cell>
          <cell r="J17962">
            <v>57</v>
          </cell>
        </row>
        <row r="17963">
          <cell r="F17963" t="str">
            <v>T1015</v>
          </cell>
          <cell r="J17963">
            <v>273</v>
          </cell>
        </row>
        <row r="17964">
          <cell r="F17964">
            <v>99214</v>
          </cell>
          <cell r="J17964">
            <v>0</v>
          </cell>
        </row>
        <row r="17965">
          <cell r="F17965" t="str">
            <v>T1015</v>
          </cell>
          <cell r="J17965">
            <v>229.65</v>
          </cell>
        </row>
        <row r="17966">
          <cell r="F17966">
            <v>99213</v>
          </cell>
          <cell r="J17966">
            <v>0</v>
          </cell>
        </row>
        <row r="17967">
          <cell r="F17967" t="str">
            <v>T1015</v>
          </cell>
          <cell r="J17967">
            <v>229.65</v>
          </cell>
        </row>
        <row r="17968">
          <cell r="F17968" t="str">
            <v>D0140</v>
          </cell>
          <cell r="J17968">
            <v>18.399999999999999</v>
          </cell>
        </row>
        <row r="17969">
          <cell r="F17969" t="str">
            <v>T1015</v>
          </cell>
          <cell r="J17969">
            <v>311.60000000000002</v>
          </cell>
        </row>
        <row r="17970">
          <cell r="F17970">
            <v>90834</v>
          </cell>
          <cell r="J17970">
            <v>48.41</v>
          </cell>
        </row>
        <row r="17971">
          <cell r="F17971">
            <v>90834</v>
          </cell>
          <cell r="J17971">
            <v>48.41</v>
          </cell>
        </row>
        <row r="17972">
          <cell r="F17972" t="str">
            <v>T1015</v>
          </cell>
          <cell r="J17972">
            <v>281.58999999999997</v>
          </cell>
        </row>
        <row r="17973">
          <cell r="F17973" t="str">
            <v>T1015</v>
          </cell>
          <cell r="J17973">
            <v>281.58999999999997</v>
          </cell>
        </row>
        <row r="17974">
          <cell r="F17974">
            <v>99213</v>
          </cell>
          <cell r="J17974">
            <v>38.630000000000003</v>
          </cell>
        </row>
        <row r="17975">
          <cell r="F17975" t="str">
            <v>T1015</v>
          </cell>
          <cell r="J17975">
            <v>291.37</v>
          </cell>
        </row>
        <row r="17976">
          <cell r="F17976">
            <v>99213</v>
          </cell>
          <cell r="J17976">
            <v>38.630000000000003</v>
          </cell>
        </row>
        <row r="17977">
          <cell r="F17977">
            <v>90834</v>
          </cell>
          <cell r="J17977">
            <v>48.41</v>
          </cell>
        </row>
        <row r="17978">
          <cell r="F17978">
            <v>90837</v>
          </cell>
          <cell r="J17978">
            <v>70.8</v>
          </cell>
        </row>
        <row r="17979">
          <cell r="F17979">
            <v>99214</v>
          </cell>
          <cell r="J17979">
            <v>87.07</v>
          </cell>
        </row>
        <row r="17980">
          <cell r="F17980" t="str">
            <v>T1015</v>
          </cell>
          <cell r="J17980">
            <v>242.93</v>
          </cell>
        </row>
        <row r="17981">
          <cell r="F17981" t="str">
            <v>T1015</v>
          </cell>
          <cell r="J17981">
            <v>259.2</v>
          </cell>
        </row>
        <row r="17982">
          <cell r="F17982" t="str">
            <v>T1015</v>
          </cell>
          <cell r="J17982">
            <v>281.58999999999997</v>
          </cell>
        </row>
        <row r="17983">
          <cell r="F17983" t="str">
            <v>T1015</v>
          </cell>
          <cell r="J17983">
            <v>291.37</v>
          </cell>
        </row>
        <row r="17984">
          <cell r="F17984">
            <v>90834</v>
          </cell>
          <cell r="J17984">
            <v>48.41</v>
          </cell>
        </row>
        <row r="17985">
          <cell r="F17985">
            <v>90837</v>
          </cell>
          <cell r="J17985">
            <v>70.8</v>
          </cell>
        </row>
        <row r="17986">
          <cell r="F17986" t="str">
            <v>T1015</v>
          </cell>
          <cell r="J17986">
            <v>259.2</v>
          </cell>
        </row>
        <row r="17987">
          <cell r="F17987" t="str">
            <v>T1015</v>
          </cell>
          <cell r="J17987">
            <v>281.58999999999997</v>
          </cell>
        </row>
        <row r="17988">
          <cell r="F17988">
            <v>90853</v>
          </cell>
          <cell r="J17988">
            <v>17.059999999999999</v>
          </cell>
        </row>
        <row r="17989">
          <cell r="F17989">
            <v>90853</v>
          </cell>
          <cell r="J17989">
            <v>17.059999999999999</v>
          </cell>
        </row>
        <row r="17990">
          <cell r="F17990">
            <v>99212</v>
          </cell>
          <cell r="J17990">
            <v>36.090000000000003</v>
          </cell>
        </row>
        <row r="17991">
          <cell r="F17991">
            <v>90847</v>
          </cell>
          <cell r="J17991">
            <v>55.19</v>
          </cell>
        </row>
        <row r="17992">
          <cell r="F17992" t="str">
            <v>T1015</v>
          </cell>
          <cell r="J17992">
            <v>274.81</v>
          </cell>
        </row>
        <row r="17993">
          <cell r="F17993" t="str">
            <v>T1015</v>
          </cell>
          <cell r="J17993">
            <v>293.91000000000003</v>
          </cell>
        </row>
        <row r="17994">
          <cell r="F17994" t="str">
            <v>T1015</v>
          </cell>
          <cell r="J17994">
            <v>312.94</v>
          </cell>
        </row>
        <row r="17995">
          <cell r="F17995" t="str">
            <v>T1015</v>
          </cell>
          <cell r="J17995">
            <v>312.94</v>
          </cell>
        </row>
        <row r="17996">
          <cell r="F17996">
            <v>96153</v>
          </cell>
          <cell r="J17996">
            <v>27.84</v>
          </cell>
        </row>
        <row r="17997">
          <cell r="F17997" t="str">
            <v>T1015</v>
          </cell>
          <cell r="J17997">
            <v>302.16000000000003</v>
          </cell>
        </row>
        <row r="17998">
          <cell r="F17998">
            <v>99214</v>
          </cell>
          <cell r="J17998">
            <v>0</v>
          </cell>
        </row>
        <row r="17999">
          <cell r="F17999" t="str">
            <v>T1015</v>
          </cell>
          <cell r="J17999">
            <v>229.65</v>
          </cell>
        </row>
        <row r="18000">
          <cell r="F18000">
            <v>99213</v>
          </cell>
          <cell r="J18000">
            <v>38.630000000000003</v>
          </cell>
        </row>
        <row r="18001">
          <cell r="F18001" t="str">
            <v>T1015</v>
          </cell>
          <cell r="J18001">
            <v>291.37</v>
          </cell>
        </row>
        <row r="18002">
          <cell r="F18002" t="str">
            <v>D0140</v>
          </cell>
          <cell r="J18002">
            <v>19.79</v>
          </cell>
        </row>
        <row r="18003">
          <cell r="F18003" t="str">
            <v>T1015</v>
          </cell>
          <cell r="J18003">
            <v>310.20999999999998</v>
          </cell>
        </row>
        <row r="18004">
          <cell r="F18004" t="str">
            <v>D2392</v>
          </cell>
          <cell r="J18004">
            <v>61.97</v>
          </cell>
        </row>
        <row r="18005">
          <cell r="F18005" t="str">
            <v>D2930</v>
          </cell>
          <cell r="J18005">
            <v>89.05</v>
          </cell>
        </row>
        <row r="18006">
          <cell r="F18006" t="str">
            <v>T1015</v>
          </cell>
          <cell r="J18006">
            <v>178.98</v>
          </cell>
        </row>
        <row r="18007">
          <cell r="F18007" t="str">
            <v>D0140</v>
          </cell>
          <cell r="J18007">
            <v>19.79</v>
          </cell>
        </row>
        <row r="18008">
          <cell r="F18008" t="str">
            <v>D2940</v>
          </cell>
          <cell r="J18008">
            <v>0</v>
          </cell>
        </row>
        <row r="18009">
          <cell r="F18009" t="str">
            <v>T1015</v>
          </cell>
          <cell r="J18009">
            <v>310.20999999999998</v>
          </cell>
        </row>
        <row r="18010">
          <cell r="F18010" t="str">
            <v>D0120</v>
          </cell>
          <cell r="J18010">
            <v>29.46</v>
          </cell>
        </row>
        <row r="18011">
          <cell r="F18011" t="str">
            <v>D0220</v>
          </cell>
          <cell r="J18011">
            <v>7.92</v>
          </cell>
        </row>
        <row r="18012">
          <cell r="F18012" t="str">
            <v>D0230</v>
          </cell>
          <cell r="J18012">
            <v>2.37</v>
          </cell>
        </row>
        <row r="18013">
          <cell r="F18013" t="str">
            <v>D1120</v>
          </cell>
          <cell r="J18013">
            <v>22.98</v>
          </cell>
        </row>
        <row r="18014">
          <cell r="F18014" t="str">
            <v>T1015</v>
          </cell>
          <cell r="J18014">
            <v>267.27</v>
          </cell>
        </row>
        <row r="18015">
          <cell r="F18015" t="str">
            <v>D0140</v>
          </cell>
          <cell r="J18015">
            <v>19.79</v>
          </cell>
        </row>
        <row r="18016">
          <cell r="F18016" t="str">
            <v>D7140</v>
          </cell>
          <cell r="J18016">
            <v>57.65</v>
          </cell>
        </row>
        <row r="18017">
          <cell r="F18017" t="str">
            <v>T1015</v>
          </cell>
          <cell r="J18017">
            <v>252.56</v>
          </cell>
        </row>
        <row r="18018">
          <cell r="F18018" t="str">
            <v>D0120</v>
          </cell>
          <cell r="J18018">
            <v>29.46</v>
          </cell>
        </row>
        <row r="18019">
          <cell r="F18019" t="str">
            <v>D1120</v>
          </cell>
          <cell r="J18019">
            <v>22.98</v>
          </cell>
        </row>
        <row r="18020">
          <cell r="F18020" t="str">
            <v>T1015</v>
          </cell>
          <cell r="J18020">
            <v>277.56</v>
          </cell>
        </row>
        <row r="18021">
          <cell r="F18021" t="str">
            <v>D0120</v>
          </cell>
          <cell r="J18021">
            <v>21.73</v>
          </cell>
        </row>
        <row r="18022">
          <cell r="F18022" t="str">
            <v>D0272</v>
          </cell>
          <cell r="J18022">
            <v>10.29</v>
          </cell>
        </row>
        <row r="18023">
          <cell r="F18023" t="str">
            <v>D1120</v>
          </cell>
          <cell r="J18023">
            <v>22.98</v>
          </cell>
        </row>
        <row r="18024">
          <cell r="F18024" t="str">
            <v>T1015</v>
          </cell>
          <cell r="J18024">
            <v>275</v>
          </cell>
        </row>
        <row r="18025">
          <cell r="F18025">
            <v>90832</v>
          </cell>
          <cell r="J18025">
            <v>37.72</v>
          </cell>
        </row>
        <row r="18026">
          <cell r="F18026">
            <v>90837</v>
          </cell>
          <cell r="J18026">
            <v>70.8</v>
          </cell>
        </row>
        <row r="18027">
          <cell r="F18027">
            <v>90837</v>
          </cell>
          <cell r="J18027">
            <v>70.8</v>
          </cell>
        </row>
        <row r="18028">
          <cell r="F18028" t="str">
            <v>T1015</v>
          </cell>
          <cell r="J18028">
            <v>259.2</v>
          </cell>
        </row>
        <row r="18029">
          <cell r="F18029" t="str">
            <v>T1015</v>
          </cell>
          <cell r="J18029">
            <v>259.2</v>
          </cell>
        </row>
        <row r="18030">
          <cell r="F18030" t="str">
            <v>T1015</v>
          </cell>
          <cell r="J18030">
            <v>292.27999999999997</v>
          </cell>
        </row>
        <row r="18031">
          <cell r="F18031">
            <v>90834</v>
          </cell>
          <cell r="J18031">
            <v>48.41</v>
          </cell>
        </row>
        <row r="18032">
          <cell r="F18032" t="str">
            <v>T1015</v>
          </cell>
          <cell r="J18032">
            <v>281.58999999999997</v>
          </cell>
        </row>
        <row r="18033">
          <cell r="F18033">
            <v>96153</v>
          </cell>
          <cell r="J18033">
            <v>27.84</v>
          </cell>
        </row>
        <row r="18034">
          <cell r="F18034">
            <v>96153</v>
          </cell>
          <cell r="J18034">
            <v>27.84</v>
          </cell>
        </row>
        <row r="18035">
          <cell r="F18035">
            <v>96153</v>
          </cell>
          <cell r="J18035">
            <v>27.84</v>
          </cell>
        </row>
        <row r="18036">
          <cell r="F18036">
            <v>96153</v>
          </cell>
          <cell r="J18036">
            <v>37.119999999999997</v>
          </cell>
        </row>
        <row r="18037">
          <cell r="F18037">
            <v>90832</v>
          </cell>
          <cell r="J18037">
            <v>37.72</v>
          </cell>
        </row>
        <row r="18038">
          <cell r="F18038" t="str">
            <v>T1015</v>
          </cell>
          <cell r="J18038">
            <v>292.27999999999997</v>
          </cell>
        </row>
        <row r="18039">
          <cell r="F18039" t="str">
            <v>T1015</v>
          </cell>
          <cell r="J18039">
            <v>292.88</v>
          </cell>
        </row>
        <row r="18040">
          <cell r="F18040" t="str">
            <v>T1015</v>
          </cell>
          <cell r="J18040">
            <v>302.16000000000003</v>
          </cell>
        </row>
        <row r="18041">
          <cell r="F18041" t="str">
            <v>T1015</v>
          </cell>
          <cell r="J18041">
            <v>302.16000000000003</v>
          </cell>
        </row>
        <row r="18042">
          <cell r="F18042" t="str">
            <v>T1015</v>
          </cell>
          <cell r="J18042">
            <v>302.16000000000003</v>
          </cell>
        </row>
        <row r="18043">
          <cell r="F18043">
            <v>82962</v>
          </cell>
          <cell r="J18043">
            <v>1.97</v>
          </cell>
        </row>
        <row r="18044">
          <cell r="F18044">
            <v>85014</v>
          </cell>
          <cell r="J18044">
            <v>2.58</v>
          </cell>
        </row>
        <row r="18045">
          <cell r="F18045">
            <v>90734</v>
          </cell>
          <cell r="J18045">
            <v>5.96</v>
          </cell>
        </row>
        <row r="18046">
          <cell r="F18046">
            <v>90715</v>
          </cell>
          <cell r="J18046">
            <v>5.96</v>
          </cell>
        </row>
        <row r="18047">
          <cell r="F18047">
            <v>90633</v>
          </cell>
          <cell r="J18047">
            <v>5.96</v>
          </cell>
        </row>
        <row r="18048">
          <cell r="F18048">
            <v>90649</v>
          </cell>
          <cell r="J18048">
            <v>5.96</v>
          </cell>
        </row>
        <row r="18049">
          <cell r="F18049">
            <v>90853</v>
          </cell>
          <cell r="J18049">
            <v>17.059999999999999</v>
          </cell>
        </row>
        <row r="18050">
          <cell r="F18050">
            <v>90847</v>
          </cell>
          <cell r="J18050">
            <v>55.19</v>
          </cell>
        </row>
        <row r="18051">
          <cell r="F18051">
            <v>90847</v>
          </cell>
          <cell r="J18051">
            <v>55.19</v>
          </cell>
        </row>
        <row r="18052">
          <cell r="F18052">
            <v>90847</v>
          </cell>
          <cell r="J18052">
            <v>55.19</v>
          </cell>
        </row>
        <row r="18053">
          <cell r="F18053">
            <v>90847</v>
          </cell>
          <cell r="J18053">
            <v>55.19</v>
          </cell>
        </row>
        <row r="18054">
          <cell r="F18054">
            <v>99393</v>
          </cell>
          <cell r="J18054">
            <v>88.21</v>
          </cell>
        </row>
        <row r="18055">
          <cell r="F18055" t="str">
            <v>T1015</v>
          </cell>
          <cell r="J18055">
            <v>213.4</v>
          </cell>
        </row>
        <row r="18056">
          <cell r="F18056" t="str">
            <v>T1015</v>
          </cell>
          <cell r="J18056">
            <v>274.81</v>
          </cell>
        </row>
        <row r="18057">
          <cell r="F18057" t="str">
            <v>T1015</v>
          </cell>
          <cell r="J18057">
            <v>274.81</v>
          </cell>
        </row>
        <row r="18058">
          <cell r="F18058" t="str">
            <v>T1015</v>
          </cell>
          <cell r="J18058">
            <v>274.81</v>
          </cell>
        </row>
        <row r="18059">
          <cell r="F18059" t="str">
            <v>T1015</v>
          </cell>
          <cell r="J18059">
            <v>274.81</v>
          </cell>
        </row>
        <row r="18060">
          <cell r="F18060" t="str">
            <v>T1015</v>
          </cell>
          <cell r="J18060">
            <v>312.94</v>
          </cell>
        </row>
        <row r="18061">
          <cell r="F18061">
            <v>90837</v>
          </cell>
          <cell r="J18061">
            <v>70.8</v>
          </cell>
        </row>
        <row r="18062">
          <cell r="F18062" t="str">
            <v>T1015</v>
          </cell>
          <cell r="J18062">
            <v>259.2</v>
          </cell>
        </row>
        <row r="18063">
          <cell r="F18063">
            <v>99214</v>
          </cell>
          <cell r="J18063">
            <v>87.07</v>
          </cell>
        </row>
        <row r="18064">
          <cell r="F18064" t="str">
            <v>T1015</v>
          </cell>
          <cell r="J18064">
            <v>242.93</v>
          </cell>
        </row>
        <row r="18065">
          <cell r="F18065">
            <v>96153</v>
          </cell>
          <cell r="J18065">
            <v>27.84</v>
          </cell>
        </row>
        <row r="18066">
          <cell r="F18066">
            <v>99213</v>
          </cell>
          <cell r="J18066">
            <v>38.630000000000003</v>
          </cell>
        </row>
        <row r="18067">
          <cell r="F18067">
            <v>99213</v>
          </cell>
          <cell r="J18067">
            <v>59</v>
          </cell>
        </row>
        <row r="18068">
          <cell r="F18068" t="str">
            <v>T1015</v>
          </cell>
          <cell r="J18068">
            <v>271</v>
          </cell>
        </row>
        <row r="18069">
          <cell r="F18069" t="str">
            <v>T1015</v>
          </cell>
          <cell r="J18069">
            <v>291.37</v>
          </cell>
        </row>
        <row r="18070">
          <cell r="F18070" t="str">
            <v>T1015</v>
          </cell>
          <cell r="J18070">
            <v>302.16000000000003</v>
          </cell>
        </row>
        <row r="18071">
          <cell r="F18071">
            <v>99214</v>
          </cell>
          <cell r="J18071">
            <v>0</v>
          </cell>
        </row>
        <row r="18072">
          <cell r="F18072">
            <v>20610</v>
          </cell>
          <cell r="J18072">
            <v>0</v>
          </cell>
        </row>
        <row r="18073">
          <cell r="F18073">
            <v>20610</v>
          </cell>
          <cell r="J18073">
            <v>0</v>
          </cell>
        </row>
        <row r="18074">
          <cell r="F18074" t="str">
            <v>T1015</v>
          </cell>
          <cell r="J18074">
            <v>229.65</v>
          </cell>
        </row>
        <row r="18075">
          <cell r="F18075" t="str">
            <v>D1351</v>
          </cell>
          <cell r="J18075">
            <v>21.98</v>
          </cell>
        </row>
        <row r="18076">
          <cell r="F18076" t="str">
            <v>D1351</v>
          </cell>
          <cell r="J18076">
            <v>21.98</v>
          </cell>
        </row>
        <row r="18077">
          <cell r="F18077" t="str">
            <v>T1015</v>
          </cell>
          <cell r="J18077">
            <v>286.04000000000002</v>
          </cell>
        </row>
        <row r="18078">
          <cell r="F18078">
            <v>90696</v>
          </cell>
          <cell r="J18078">
            <v>5.96</v>
          </cell>
        </row>
        <row r="18079">
          <cell r="F18079">
            <v>90716</v>
          </cell>
          <cell r="J18079">
            <v>5.96</v>
          </cell>
        </row>
        <row r="18080">
          <cell r="F18080">
            <v>90707</v>
          </cell>
          <cell r="J18080">
            <v>5.96</v>
          </cell>
        </row>
        <row r="18081">
          <cell r="F18081">
            <v>99392</v>
          </cell>
          <cell r="J18081">
            <v>88.5</v>
          </cell>
        </row>
        <row r="18082">
          <cell r="F18082" t="str">
            <v>T1015</v>
          </cell>
          <cell r="J18082">
            <v>223.62</v>
          </cell>
        </row>
        <row r="18083">
          <cell r="F18083">
            <v>90837</v>
          </cell>
          <cell r="J18083">
            <v>70.8</v>
          </cell>
        </row>
        <row r="18084">
          <cell r="F18084" t="str">
            <v>T1015</v>
          </cell>
          <cell r="J18084">
            <v>259.2</v>
          </cell>
        </row>
        <row r="18085">
          <cell r="F18085">
            <v>87210</v>
          </cell>
          <cell r="J18085">
            <v>4.66</v>
          </cell>
        </row>
        <row r="18086">
          <cell r="F18086">
            <v>99213</v>
          </cell>
          <cell r="J18086">
            <v>38.630000000000003</v>
          </cell>
        </row>
        <row r="18087">
          <cell r="F18087" t="str">
            <v>T1015</v>
          </cell>
          <cell r="J18087">
            <v>286.70999999999998</v>
          </cell>
        </row>
        <row r="18088">
          <cell r="F18088">
            <v>87880</v>
          </cell>
          <cell r="J18088">
            <v>13.08</v>
          </cell>
        </row>
        <row r="18089">
          <cell r="F18089">
            <v>99212</v>
          </cell>
          <cell r="J18089">
            <v>23.63</v>
          </cell>
        </row>
        <row r="18090">
          <cell r="F18090">
            <v>96153</v>
          </cell>
          <cell r="J18090">
            <v>37.119999999999997</v>
          </cell>
        </row>
        <row r="18091">
          <cell r="F18091">
            <v>96153</v>
          </cell>
          <cell r="J18091">
            <v>37.119999999999997</v>
          </cell>
        </row>
        <row r="18092">
          <cell r="F18092">
            <v>90834</v>
          </cell>
          <cell r="J18092">
            <v>48.41</v>
          </cell>
        </row>
        <row r="18093">
          <cell r="F18093">
            <v>90834</v>
          </cell>
          <cell r="J18093">
            <v>48.41</v>
          </cell>
        </row>
        <row r="18094">
          <cell r="F18094">
            <v>90847</v>
          </cell>
          <cell r="J18094">
            <v>55.19</v>
          </cell>
        </row>
        <row r="18095">
          <cell r="F18095">
            <v>96154</v>
          </cell>
          <cell r="J18095">
            <v>55.62</v>
          </cell>
        </row>
        <row r="18096">
          <cell r="F18096">
            <v>99214</v>
          </cell>
          <cell r="J18096">
            <v>57</v>
          </cell>
        </row>
        <row r="18097">
          <cell r="F18097" t="str">
            <v>T1015</v>
          </cell>
          <cell r="J18097">
            <v>259.92</v>
          </cell>
        </row>
        <row r="18098">
          <cell r="F18098" t="str">
            <v>T1015</v>
          </cell>
          <cell r="J18098">
            <v>274.38</v>
          </cell>
        </row>
        <row r="18099">
          <cell r="F18099" t="str">
            <v>T1015</v>
          </cell>
          <cell r="J18099">
            <v>274.81</v>
          </cell>
        </row>
        <row r="18100">
          <cell r="F18100" t="str">
            <v>T1015</v>
          </cell>
          <cell r="J18100">
            <v>281.58999999999997</v>
          </cell>
        </row>
        <row r="18101">
          <cell r="F18101" t="str">
            <v>T1015</v>
          </cell>
          <cell r="J18101">
            <v>281.58999999999997</v>
          </cell>
        </row>
        <row r="18102">
          <cell r="F18102" t="str">
            <v>T1015</v>
          </cell>
          <cell r="J18102">
            <v>292.88</v>
          </cell>
        </row>
        <row r="18103">
          <cell r="F18103" t="str">
            <v>T1015</v>
          </cell>
          <cell r="J18103">
            <v>292.88</v>
          </cell>
        </row>
        <row r="18104">
          <cell r="F18104" t="str">
            <v>T1015</v>
          </cell>
          <cell r="J18104">
            <v>306.37</v>
          </cell>
        </row>
        <row r="18105">
          <cell r="F18105">
            <v>99213</v>
          </cell>
          <cell r="J18105">
            <v>59</v>
          </cell>
        </row>
        <row r="18106">
          <cell r="F18106" t="str">
            <v>T1015</v>
          </cell>
          <cell r="J18106">
            <v>271</v>
          </cell>
        </row>
        <row r="18107">
          <cell r="F18107">
            <v>90649</v>
          </cell>
          <cell r="J18107">
            <v>5.96</v>
          </cell>
        </row>
        <row r="18108">
          <cell r="F18108">
            <v>90837</v>
          </cell>
          <cell r="J18108">
            <v>70.8</v>
          </cell>
        </row>
        <row r="18109">
          <cell r="F18109">
            <v>99214</v>
          </cell>
          <cell r="J18109">
            <v>87.07</v>
          </cell>
        </row>
        <row r="18110">
          <cell r="F18110">
            <v>99214</v>
          </cell>
          <cell r="J18110">
            <v>87.07</v>
          </cell>
        </row>
        <row r="18111">
          <cell r="F18111">
            <v>99394</v>
          </cell>
          <cell r="J18111">
            <v>96.52</v>
          </cell>
        </row>
        <row r="18112">
          <cell r="F18112" t="str">
            <v>T1015</v>
          </cell>
          <cell r="J18112">
            <v>227.52</v>
          </cell>
        </row>
        <row r="18113">
          <cell r="F18113" t="str">
            <v>T1015</v>
          </cell>
          <cell r="J18113">
            <v>242.93</v>
          </cell>
        </row>
        <row r="18114">
          <cell r="F18114" t="str">
            <v>T1015</v>
          </cell>
          <cell r="J18114">
            <v>242.93</v>
          </cell>
        </row>
        <row r="18115">
          <cell r="F18115" t="str">
            <v>T1015</v>
          </cell>
          <cell r="J18115">
            <v>259.2</v>
          </cell>
        </row>
        <row r="18116">
          <cell r="F18116">
            <v>36415</v>
          </cell>
          <cell r="J18116">
            <v>2.31</v>
          </cell>
        </row>
        <row r="18117">
          <cell r="F18117">
            <v>99213</v>
          </cell>
          <cell r="J18117">
            <v>38.630000000000003</v>
          </cell>
        </row>
        <row r="18118">
          <cell r="F18118" t="str">
            <v>T1015</v>
          </cell>
          <cell r="J18118">
            <v>289.06</v>
          </cell>
        </row>
        <row r="18119">
          <cell r="F18119" t="str">
            <v>D0140</v>
          </cell>
          <cell r="J18119">
            <v>18.399999999999999</v>
          </cell>
        </row>
        <row r="18120">
          <cell r="F18120" t="str">
            <v>T1015</v>
          </cell>
          <cell r="J18120">
            <v>311.60000000000002</v>
          </cell>
        </row>
        <row r="18121">
          <cell r="F18121">
            <v>90847</v>
          </cell>
          <cell r="J18121">
            <v>55.19</v>
          </cell>
        </row>
        <row r="18122">
          <cell r="F18122">
            <v>90837</v>
          </cell>
          <cell r="J18122">
            <v>70.8</v>
          </cell>
        </row>
        <row r="18123">
          <cell r="F18123" t="str">
            <v>T1015</v>
          </cell>
          <cell r="J18123">
            <v>259.2</v>
          </cell>
        </row>
        <row r="18124">
          <cell r="F18124" t="str">
            <v>T1015</v>
          </cell>
          <cell r="J18124">
            <v>274.81</v>
          </cell>
        </row>
        <row r="18125">
          <cell r="F18125">
            <v>90715</v>
          </cell>
          <cell r="J18125">
            <v>5.96</v>
          </cell>
        </row>
        <row r="18126">
          <cell r="F18126">
            <v>99213</v>
          </cell>
          <cell r="J18126">
            <v>59</v>
          </cell>
        </row>
        <row r="18127">
          <cell r="F18127">
            <v>99202</v>
          </cell>
          <cell r="J18127">
            <v>61</v>
          </cell>
        </row>
        <row r="18128">
          <cell r="F18128">
            <v>90837</v>
          </cell>
          <cell r="J18128">
            <v>70.8</v>
          </cell>
        </row>
        <row r="18129">
          <cell r="F18129" t="str">
            <v>T1015</v>
          </cell>
          <cell r="J18129">
            <v>259.2</v>
          </cell>
        </row>
        <row r="18130">
          <cell r="F18130" t="str">
            <v>T1015</v>
          </cell>
          <cell r="J18130">
            <v>265.04000000000002</v>
          </cell>
        </row>
        <row r="18131">
          <cell r="F18131" t="str">
            <v>T1015</v>
          </cell>
          <cell r="J18131">
            <v>269</v>
          </cell>
        </row>
        <row r="18132">
          <cell r="F18132">
            <v>90847</v>
          </cell>
          <cell r="J18132">
            <v>55.19</v>
          </cell>
        </row>
        <row r="18133">
          <cell r="F18133" t="str">
            <v>T1015</v>
          </cell>
          <cell r="J18133">
            <v>274.81</v>
          </cell>
        </row>
        <row r="18134">
          <cell r="F18134">
            <v>99213</v>
          </cell>
          <cell r="J18134">
            <v>0</v>
          </cell>
        </row>
        <row r="18135">
          <cell r="F18135">
            <v>99213</v>
          </cell>
          <cell r="J18135">
            <v>0</v>
          </cell>
        </row>
        <row r="18136">
          <cell r="F18136" t="str">
            <v>T1015</v>
          </cell>
          <cell r="J18136">
            <v>229.65</v>
          </cell>
        </row>
        <row r="18137">
          <cell r="F18137" t="str">
            <v>T1015</v>
          </cell>
          <cell r="J18137">
            <v>229.65</v>
          </cell>
        </row>
        <row r="18138">
          <cell r="F18138">
            <v>99213</v>
          </cell>
          <cell r="J18138">
            <v>38.630000000000003</v>
          </cell>
        </row>
        <row r="18139">
          <cell r="F18139" t="str">
            <v>T1015</v>
          </cell>
          <cell r="J18139">
            <v>291.37</v>
          </cell>
        </row>
        <row r="18140">
          <cell r="F18140">
            <v>99213</v>
          </cell>
          <cell r="J18140">
            <v>0</v>
          </cell>
        </row>
        <row r="18141">
          <cell r="F18141" t="str">
            <v>T1015</v>
          </cell>
          <cell r="J18141">
            <v>229.65</v>
          </cell>
        </row>
        <row r="18142">
          <cell r="F18142">
            <v>90853</v>
          </cell>
          <cell r="J18142">
            <v>17.059999999999999</v>
          </cell>
        </row>
        <row r="18143">
          <cell r="F18143" t="str">
            <v>T1015</v>
          </cell>
          <cell r="J18143">
            <v>312.94</v>
          </cell>
        </row>
        <row r="18144">
          <cell r="F18144">
            <v>90853</v>
          </cell>
          <cell r="J18144">
            <v>17.059999999999999</v>
          </cell>
        </row>
        <row r="18145">
          <cell r="F18145">
            <v>90853</v>
          </cell>
          <cell r="J18145">
            <v>17.059999999999999</v>
          </cell>
        </row>
        <row r="18146">
          <cell r="F18146">
            <v>90853</v>
          </cell>
          <cell r="J18146">
            <v>17.059999999999999</v>
          </cell>
        </row>
        <row r="18147">
          <cell r="F18147">
            <v>90853</v>
          </cell>
          <cell r="J18147">
            <v>17.059999999999999</v>
          </cell>
        </row>
        <row r="18148">
          <cell r="F18148">
            <v>90853</v>
          </cell>
          <cell r="J18148">
            <v>17.059999999999999</v>
          </cell>
        </row>
        <row r="18149">
          <cell r="F18149">
            <v>90853</v>
          </cell>
          <cell r="J18149">
            <v>17.059999999999999</v>
          </cell>
        </row>
        <row r="18150">
          <cell r="F18150">
            <v>90853</v>
          </cell>
          <cell r="J18150">
            <v>17.059999999999999</v>
          </cell>
        </row>
        <row r="18151">
          <cell r="F18151">
            <v>90853</v>
          </cell>
          <cell r="J18151">
            <v>17.059999999999999</v>
          </cell>
        </row>
        <row r="18152">
          <cell r="F18152" t="str">
            <v>T1015</v>
          </cell>
          <cell r="J18152">
            <v>312.94</v>
          </cell>
        </row>
        <row r="18153">
          <cell r="F18153" t="str">
            <v>T1015</v>
          </cell>
          <cell r="J18153">
            <v>312.94</v>
          </cell>
        </row>
        <row r="18154">
          <cell r="F18154" t="str">
            <v>T1015</v>
          </cell>
          <cell r="J18154">
            <v>312.94</v>
          </cell>
        </row>
        <row r="18155">
          <cell r="F18155" t="str">
            <v>T1015</v>
          </cell>
          <cell r="J18155">
            <v>312.94</v>
          </cell>
        </row>
        <row r="18156">
          <cell r="F18156" t="str">
            <v>T1015</v>
          </cell>
          <cell r="J18156">
            <v>312.94</v>
          </cell>
        </row>
        <row r="18157">
          <cell r="F18157" t="str">
            <v>T1015</v>
          </cell>
          <cell r="J18157">
            <v>312.94</v>
          </cell>
        </row>
        <row r="18158">
          <cell r="F18158" t="str">
            <v>T1015</v>
          </cell>
          <cell r="J18158">
            <v>312.94</v>
          </cell>
        </row>
        <row r="18159">
          <cell r="F18159" t="str">
            <v>T1015</v>
          </cell>
          <cell r="J18159">
            <v>312.94</v>
          </cell>
        </row>
        <row r="18160">
          <cell r="F18160">
            <v>90853</v>
          </cell>
          <cell r="J18160">
            <v>17.059999999999999</v>
          </cell>
        </row>
        <row r="18161">
          <cell r="F18161" t="str">
            <v>T1015</v>
          </cell>
          <cell r="J18161">
            <v>312.94</v>
          </cell>
        </row>
        <row r="18162">
          <cell r="F18162">
            <v>90853</v>
          </cell>
          <cell r="J18162">
            <v>17.059999999999999</v>
          </cell>
        </row>
        <row r="18163">
          <cell r="F18163">
            <v>90853</v>
          </cell>
          <cell r="J18163">
            <v>17.059999999999999</v>
          </cell>
        </row>
        <row r="18164">
          <cell r="F18164">
            <v>90853</v>
          </cell>
          <cell r="J18164">
            <v>17.059999999999999</v>
          </cell>
        </row>
        <row r="18165">
          <cell r="F18165">
            <v>90853</v>
          </cell>
          <cell r="J18165">
            <v>17.059999999999999</v>
          </cell>
        </row>
        <row r="18166">
          <cell r="F18166">
            <v>90853</v>
          </cell>
          <cell r="J18166">
            <v>17.059999999999999</v>
          </cell>
        </row>
        <row r="18167">
          <cell r="F18167">
            <v>90853</v>
          </cell>
          <cell r="J18167">
            <v>17.059999999999999</v>
          </cell>
        </row>
        <row r="18168">
          <cell r="F18168">
            <v>90853</v>
          </cell>
          <cell r="J18168">
            <v>17.059999999999999</v>
          </cell>
        </row>
        <row r="18169">
          <cell r="F18169">
            <v>90853</v>
          </cell>
          <cell r="J18169">
            <v>17.059999999999999</v>
          </cell>
        </row>
        <row r="18170">
          <cell r="F18170">
            <v>90853</v>
          </cell>
          <cell r="J18170">
            <v>17.059999999999999</v>
          </cell>
        </row>
        <row r="18171">
          <cell r="F18171">
            <v>90853</v>
          </cell>
          <cell r="J18171">
            <v>17.059999999999999</v>
          </cell>
        </row>
        <row r="18172">
          <cell r="F18172">
            <v>90853</v>
          </cell>
          <cell r="J18172">
            <v>17.059999999999999</v>
          </cell>
        </row>
        <row r="18173">
          <cell r="F18173">
            <v>90853</v>
          </cell>
          <cell r="J18173">
            <v>17.059999999999999</v>
          </cell>
        </row>
        <row r="18174">
          <cell r="F18174" t="str">
            <v>T1015</v>
          </cell>
          <cell r="J18174">
            <v>312.94</v>
          </cell>
        </row>
        <row r="18175">
          <cell r="F18175" t="str">
            <v>T1015</v>
          </cell>
          <cell r="J18175">
            <v>312.94</v>
          </cell>
        </row>
        <row r="18176">
          <cell r="F18176" t="str">
            <v>T1015</v>
          </cell>
          <cell r="J18176">
            <v>312.94</v>
          </cell>
        </row>
        <row r="18177">
          <cell r="F18177" t="str">
            <v>T1015</v>
          </cell>
          <cell r="J18177">
            <v>312.94</v>
          </cell>
        </row>
        <row r="18178">
          <cell r="F18178" t="str">
            <v>T1015</v>
          </cell>
          <cell r="J18178">
            <v>312.94</v>
          </cell>
        </row>
        <row r="18179">
          <cell r="F18179" t="str">
            <v>T1015</v>
          </cell>
          <cell r="J18179">
            <v>312.94</v>
          </cell>
        </row>
        <row r="18180">
          <cell r="F18180" t="str">
            <v>T1015</v>
          </cell>
          <cell r="J18180">
            <v>312.94</v>
          </cell>
        </row>
        <row r="18181">
          <cell r="F18181" t="str">
            <v>T1015</v>
          </cell>
          <cell r="J18181">
            <v>312.94</v>
          </cell>
        </row>
        <row r="18182">
          <cell r="F18182" t="str">
            <v>T1015</v>
          </cell>
          <cell r="J18182">
            <v>312.94</v>
          </cell>
        </row>
        <row r="18183">
          <cell r="F18183" t="str">
            <v>T1015</v>
          </cell>
          <cell r="J18183">
            <v>312.94</v>
          </cell>
        </row>
        <row r="18184">
          <cell r="F18184" t="str">
            <v>T1015</v>
          </cell>
          <cell r="J18184">
            <v>312.94</v>
          </cell>
        </row>
        <row r="18185">
          <cell r="F18185" t="str">
            <v>T1015</v>
          </cell>
          <cell r="J18185">
            <v>312.94</v>
          </cell>
        </row>
        <row r="18186">
          <cell r="F18186">
            <v>90834</v>
          </cell>
          <cell r="J18186">
            <v>48.41</v>
          </cell>
        </row>
        <row r="18187">
          <cell r="F18187" t="str">
            <v>T1015</v>
          </cell>
          <cell r="J18187">
            <v>281.58999999999997</v>
          </cell>
        </row>
        <row r="18188">
          <cell r="F18188">
            <v>90834</v>
          </cell>
          <cell r="J18188">
            <v>48.41</v>
          </cell>
        </row>
        <row r="18189">
          <cell r="F18189">
            <v>90834</v>
          </cell>
          <cell r="J18189">
            <v>48.41</v>
          </cell>
        </row>
        <row r="18190">
          <cell r="F18190" t="str">
            <v>T1015</v>
          </cell>
          <cell r="J18190">
            <v>281.58999999999997</v>
          </cell>
        </row>
        <row r="18191">
          <cell r="F18191" t="str">
            <v>T1015</v>
          </cell>
          <cell r="J18191">
            <v>281.58999999999997</v>
          </cell>
        </row>
        <row r="18192">
          <cell r="F18192">
            <v>90847</v>
          </cell>
          <cell r="J18192">
            <v>55.19</v>
          </cell>
        </row>
        <row r="18193">
          <cell r="F18193" t="str">
            <v>T1015</v>
          </cell>
          <cell r="J18193">
            <v>274.81</v>
          </cell>
        </row>
        <row r="18194">
          <cell r="F18194">
            <v>96153</v>
          </cell>
          <cell r="J18194">
            <v>37.119999999999997</v>
          </cell>
        </row>
        <row r="18195">
          <cell r="F18195" t="str">
            <v>T1015</v>
          </cell>
          <cell r="J18195">
            <v>292.88</v>
          </cell>
        </row>
        <row r="18196">
          <cell r="F18196">
            <v>96154</v>
          </cell>
          <cell r="J18196">
            <v>74.16</v>
          </cell>
        </row>
        <row r="18197">
          <cell r="F18197" t="str">
            <v>T1015</v>
          </cell>
          <cell r="J18197">
            <v>255.84</v>
          </cell>
        </row>
        <row r="18198">
          <cell r="F18198">
            <v>81025</v>
          </cell>
          <cell r="J18198">
            <v>4.0999999999999996</v>
          </cell>
        </row>
        <row r="18199">
          <cell r="F18199">
            <v>86580</v>
          </cell>
          <cell r="J18199">
            <v>4.84</v>
          </cell>
        </row>
        <row r="18200">
          <cell r="F18200">
            <v>99211</v>
          </cell>
          <cell r="J18200">
            <v>11.06</v>
          </cell>
        </row>
        <row r="18201">
          <cell r="F18201">
            <v>99211</v>
          </cell>
          <cell r="J18201">
            <v>11.06</v>
          </cell>
        </row>
        <row r="18202">
          <cell r="F18202">
            <v>96153</v>
          </cell>
          <cell r="J18202">
            <v>37.119999999999997</v>
          </cell>
        </row>
        <row r="18203">
          <cell r="F18203">
            <v>90834</v>
          </cell>
          <cell r="J18203">
            <v>48.41</v>
          </cell>
        </row>
        <row r="18204">
          <cell r="F18204">
            <v>99213</v>
          </cell>
          <cell r="J18204">
            <v>59</v>
          </cell>
        </row>
        <row r="18205">
          <cell r="F18205" t="str">
            <v>T1015</v>
          </cell>
          <cell r="J18205">
            <v>271</v>
          </cell>
        </row>
        <row r="18206">
          <cell r="F18206" t="str">
            <v>T1015</v>
          </cell>
          <cell r="J18206">
            <v>281.58999999999997</v>
          </cell>
        </row>
        <row r="18207">
          <cell r="F18207" t="str">
            <v>T1015</v>
          </cell>
          <cell r="J18207">
            <v>292.88</v>
          </cell>
        </row>
        <row r="18208">
          <cell r="F18208">
            <v>99213</v>
          </cell>
          <cell r="J18208">
            <v>0</v>
          </cell>
        </row>
        <row r="18209">
          <cell r="F18209">
            <v>99213</v>
          </cell>
          <cell r="J18209">
            <v>38.630000000000003</v>
          </cell>
        </row>
        <row r="18210">
          <cell r="F18210">
            <v>99214</v>
          </cell>
          <cell r="J18210">
            <v>57</v>
          </cell>
        </row>
        <row r="18211">
          <cell r="F18211">
            <v>90837</v>
          </cell>
          <cell r="J18211">
            <v>70.8</v>
          </cell>
        </row>
        <row r="18212">
          <cell r="F18212" t="str">
            <v>T1015</v>
          </cell>
          <cell r="J18212">
            <v>259.2</v>
          </cell>
        </row>
        <row r="18213">
          <cell r="F18213" t="str">
            <v>T1015</v>
          </cell>
          <cell r="J18213">
            <v>272.83</v>
          </cell>
        </row>
        <row r="18214">
          <cell r="F18214" t="str">
            <v>T1015</v>
          </cell>
          <cell r="J18214">
            <v>273</v>
          </cell>
        </row>
        <row r="18215">
          <cell r="F18215" t="str">
            <v>T1015</v>
          </cell>
          <cell r="J18215">
            <v>291.37</v>
          </cell>
        </row>
        <row r="18216">
          <cell r="F18216" t="str">
            <v>D0140</v>
          </cell>
          <cell r="J18216">
            <v>19.79</v>
          </cell>
        </row>
        <row r="18217">
          <cell r="F18217" t="str">
            <v>D0220</v>
          </cell>
          <cell r="J18217">
            <v>7.92</v>
          </cell>
        </row>
        <row r="18218">
          <cell r="F18218" t="str">
            <v>D0274</v>
          </cell>
          <cell r="J18218">
            <v>15.03</v>
          </cell>
        </row>
        <row r="18219">
          <cell r="F18219" t="str">
            <v>T1015</v>
          </cell>
          <cell r="J18219">
            <v>287.26</v>
          </cell>
        </row>
        <row r="18220">
          <cell r="F18220" t="str">
            <v>D0220</v>
          </cell>
          <cell r="J18220">
            <v>6.44</v>
          </cell>
        </row>
        <row r="18221">
          <cell r="F18221" t="str">
            <v>T1015</v>
          </cell>
          <cell r="J18221">
            <v>0</v>
          </cell>
        </row>
        <row r="18222">
          <cell r="F18222">
            <v>90832</v>
          </cell>
          <cell r="J18222">
            <v>37.72</v>
          </cell>
        </row>
        <row r="18223">
          <cell r="F18223">
            <v>90832</v>
          </cell>
          <cell r="J18223">
            <v>37.72</v>
          </cell>
        </row>
        <row r="18224">
          <cell r="F18224" t="str">
            <v>T1015</v>
          </cell>
          <cell r="J18224">
            <v>292.27999999999997</v>
          </cell>
        </row>
        <row r="18225">
          <cell r="F18225" t="str">
            <v>T1015</v>
          </cell>
          <cell r="J18225">
            <v>292.27999999999997</v>
          </cell>
        </row>
        <row r="18226">
          <cell r="F18226">
            <v>99214</v>
          </cell>
          <cell r="J18226">
            <v>0</v>
          </cell>
        </row>
        <row r="18227">
          <cell r="F18227">
            <v>82962</v>
          </cell>
          <cell r="J18227">
            <v>0</v>
          </cell>
        </row>
        <row r="18228">
          <cell r="F18228">
            <v>36415</v>
          </cell>
          <cell r="J18228">
            <v>0</v>
          </cell>
        </row>
        <row r="18229">
          <cell r="F18229" t="str">
            <v>T1015</v>
          </cell>
          <cell r="J18229">
            <v>0</v>
          </cell>
        </row>
        <row r="18230">
          <cell r="F18230" t="str">
            <v>J0696</v>
          </cell>
          <cell r="J18230">
            <v>0</v>
          </cell>
        </row>
        <row r="18231">
          <cell r="F18231" t="str">
            <v>J1885</v>
          </cell>
          <cell r="J18231">
            <v>0</v>
          </cell>
        </row>
        <row r="18232">
          <cell r="F18232" t="str">
            <v>J1815</v>
          </cell>
          <cell r="J18232">
            <v>0.54</v>
          </cell>
        </row>
        <row r="18233">
          <cell r="F18233">
            <v>36415</v>
          </cell>
          <cell r="J18233">
            <v>2.31</v>
          </cell>
        </row>
        <row r="18234">
          <cell r="F18234">
            <v>81002</v>
          </cell>
          <cell r="J18234">
            <v>2.79</v>
          </cell>
        </row>
        <row r="18235">
          <cell r="F18235">
            <v>81002</v>
          </cell>
          <cell r="J18235">
            <v>2.79</v>
          </cell>
        </row>
        <row r="18236">
          <cell r="F18236" t="str">
            <v>J3301</v>
          </cell>
          <cell r="J18236">
            <v>3.56</v>
          </cell>
        </row>
        <row r="18237">
          <cell r="F18237">
            <v>81025</v>
          </cell>
          <cell r="J18237">
            <v>4.0999999999999996</v>
          </cell>
        </row>
        <row r="18238">
          <cell r="F18238">
            <v>81025</v>
          </cell>
          <cell r="J18238">
            <v>4.0999999999999996</v>
          </cell>
        </row>
        <row r="18239">
          <cell r="F18239">
            <v>96153</v>
          </cell>
          <cell r="J18239">
            <v>27.84</v>
          </cell>
        </row>
        <row r="18240">
          <cell r="F18240">
            <v>20600</v>
          </cell>
          <cell r="J18240">
            <v>32.880000000000003</v>
          </cell>
        </row>
        <row r="18241">
          <cell r="F18241">
            <v>96360</v>
          </cell>
          <cell r="J18241">
            <v>35.299999999999997</v>
          </cell>
        </row>
        <row r="18242">
          <cell r="F18242">
            <v>90834</v>
          </cell>
          <cell r="J18242">
            <v>48.41</v>
          </cell>
        </row>
        <row r="18243">
          <cell r="F18243">
            <v>90847</v>
          </cell>
          <cell r="J18243">
            <v>55.19</v>
          </cell>
        </row>
        <row r="18244">
          <cell r="F18244">
            <v>96154</v>
          </cell>
          <cell r="J18244">
            <v>55.62</v>
          </cell>
        </row>
        <row r="18245">
          <cell r="F18245">
            <v>99214</v>
          </cell>
          <cell r="J18245">
            <v>57</v>
          </cell>
        </row>
        <row r="18246">
          <cell r="F18246">
            <v>99214</v>
          </cell>
          <cell r="J18246">
            <v>57</v>
          </cell>
        </row>
        <row r="18247">
          <cell r="F18247">
            <v>90837</v>
          </cell>
          <cell r="J18247">
            <v>70.8</v>
          </cell>
        </row>
        <row r="18248">
          <cell r="F18248" t="str">
            <v>T1015</v>
          </cell>
          <cell r="J18248">
            <v>236.56</v>
          </cell>
        </row>
        <row r="18249">
          <cell r="F18249" t="str">
            <v>T1015</v>
          </cell>
          <cell r="J18249">
            <v>259.2</v>
          </cell>
        </row>
        <row r="18250">
          <cell r="F18250" t="str">
            <v>T1015</v>
          </cell>
          <cell r="J18250">
            <v>263.8</v>
          </cell>
        </row>
        <row r="18251">
          <cell r="F18251" t="str">
            <v>T1015</v>
          </cell>
          <cell r="J18251">
            <v>274.38</v>
          </cell>
        </row>
        <row r="18252">
          <cell r="F18252" t="str">
            <v>T1015</v>
          </cell>
          <cell r="J18252">
            <v>274.81</v>
          </cell>
        </row>
        <row r="18253">
          <cell r="F18253" t="str">
            <v>T1015</v>
          </cell>
          <cell r="J18253">
            <v>281.58999999999997</v>
          </cell>
        </row>
        <row r="18254">
          <cell r="F18254" t="str">
            <v>T1015</v>
          </cell>
          <cell r="J18254">
            <v>302.16000000000003</v>
          </cell>
        </row>
        <row r="18255">
          <cell r="F18255">
            <v>96153</v>
          </cell>
          <cell r="J18255">
            <v>27.84</v>
          </cell>
        </row>
        <row r="18256">
          <cell r="F18256">
            <v>90834</v>
          </cell>
          <cell r="J18256">
            <v>48.41</v>
          </cell>
        </row>
        <row r="18257">
          <cell r="F18257" t="str">
            <v>T1015</v>
          </cell>
          <cell r="J18257">
            <v>281.58999999999997</v>
          </cell>
        </row>
        <row r="18258">
          <cell r="F18258" t="str">
            <v>T1015</v>
          </cell>
          <cell r="J18258">
            <v>302.16000000000003</v>
          </cell>
        </row>
        <row r="18259">
          <cell r="F18259">
            <v>87880</v>
          </cell>
          <cell r="J18259">
            <v>13.08</v>
          </cell>
        </row>
        <row r="18260">
          <cell r="F18260">
            <v>90847</v>
          </cell>
          <cell r="J18260">
            <v>55.19</v>
          </cell>
        </row>
        <row r="18261">
          <cell r="F18261">
            <v>90847</v>
          </cell>
          <cell r="J18261">
            <v>55.19</v>
          </cell>
        </row>
        <row r="18262">
          <cell r="F18262">
            <v>90847</v>
          </cell>
          <cell r="J18262">
            <v>55.19</v>
          </cell>
        </row>
        <row r="18263">
          <cell r="F18263">
            <v>99213</v>
          </cell>
          <cell r="J18263">
            <v>59</v>
          </cell>
        </row>
        <row r="18264">
          <cell r="F18264">
            <v>90837</v>
          </cell>
          <cell r="J18264">
            <v>70.8</v>
          </cell>
        </row>
        <row r="18265">
          <cell r="F18265">
            <v>99214</v>
          </cell>
          <cell r="J18265">
            <v>87.07</v>
          </cell>
        </row>
        <row r="18266">
          <cell r="F18266" t="str">
            <v>T1015</v>
          </cell>
          <cell r="J18266">
            <v>242.93</v>
          </cell>
        </row>
        <row r="18267">
          <cell r="F18267" t="str">
            <v>T1015</v>
          </cell>
          <cell r="J18267">
            <v>257.92</v>
          </cell>
        </row>
        <row r="18268">
          <cell r="F18268" t="str">
            <v>T1015</v>
          </cell>
          <cell r="J18268">
            <v>259.2</v>
          </cell>
        </row>
        <row r="18269">
          <cell r="F18269" t="str">
            <v>T1015</v>
          </cell>
          <cell r="J18269">
            <v>274.81</v>
          </cell>
        </row>
        <row r="18270">
          <cell r="F18270" t="str">
            <v>T1015</v>
          </cell>
          <cell r="J18270">
            <v>274.81</v>
          </cell>
        </row>
        <row r="18271">
          <cell r="F18271" t="str">
            <v>T1015</v>
          </cell>
          <cell r="J18271">
            <v>274.81</v>
          </cell>
        </row>
        <row r="18272">
          <cell r="F18272" t="str">
            <v>T1015</v>
          </cell>
          <cell r="J18272">
            <v>0</v>
          </cell>
        </row>
        <row r="18273">
          <cell r="F18273">
            <v>96153</v>
          </cell>
          <cell r="J18273">
            <v>27.84</v>
          </cell>
        </row>
        <row r="18274">
          <cell r="F18274">
            <v>96154</v>
          </cell>
          <cell r="J18274">
            <v>37.08</v>
          </cell>
        </row>
        <row r="18275">
          <cell r="F18275">
            <v>99213</v>
          </cell>
          <cell r="J18275">
            <v>38.630000000000003</v>
          </cell>
        </row>
        <row r="18276">
          <cell r="F18276" t="str">
            <v>T1015</v>
          </cell>
          <cell r="J18276">
            <v>291.37</v>
          </cell>
        </row>
        <row r="18277">
          <cell r="F18277" t="str">
            <v>T1015</v>
          </cell>
          <cell r="J18277">
            <v>292.92</v>
          </cell>
        </row>
        <row r="18278">
          <cell r="F18278">
            <v>99212</v>
          </cell>
          <cell r="J18278">
            <v>0</v>
          </cell>
        </row>
        <row r="18279">
          <cell r="F18279">
            <v>99214</v>
          </cell>
          <cell r="J18279">
            <v>0</v>
          </cell>
        </row>
        <row r="18280">
          <cell r="F18280">
            <v>11200</v>
          </cell>
          <cell r="J18280">
            <v>0</v>
          </cell>
        </row>
        <row r="18281">
          <cell r="F18281" t="str">
            <v>T1015</v>
          </cell>
          <cell r="J18281">
            <v>229.65</v>
          </cell>
        </row>
        <row r="18282">
          <cell r="F18282" t="str">
            <v>T1015</v>
          </cell>
          <cell r="J18282">
            <v>229.65</v>
          </cell>
        </row>
        <row r="18283">
          <cell r="F18283">
            <v>96153</v>
          </cell>
          <cell r="J18283">
            <v>27.84</v>
          </cell>
        </row>
        <row r="18284">
          <cell r="F18284">
            <v>96153</v>
          </cell>
          <cell r="J18284">
            <v>27.84</v>
          </cell>
        </row>
        <row r="18285">
          <cell r="F18285" t="str">
            <v>T1015</v>
          </cell>
          <cell r="J18285">
            <v>302.16000000000003</v>
          </cell>
        </row>
        <row r="18286">
          <cell r="F18286" t="str">
            <v>T1015</v>
          </cell>
          <cell r="J18286">
            <v>302.16000000000003</v>
          </cell>
        </row>
        <row r="18287">
          <cell r="F18287">
            <v>99213</v>
          </cell>
          <cell r="J18287">
            <v>0</v>
          </cell>
        </row>
        <row r="18288">
          <cell r="F18288" t="str">
            <v>T1015</v>
          </cell>
          <cell r="J18288">
            <v>229.65</v>
          </cell>
        </row>
        <row r="18289">
          <cell r="F18289" t="str">
            <v>D1110</v>
          </cell>
          <cell r="J18289">
            <v>0</v>
          </cell>
        </row>
        <row r="18290">
          <cell r="F18290" t="str">
            <v>D1208</v>
          </cell>
          <cell r="J18290">
            <v>0</v>
          </cell>
        </row>
        <row r="18291">
          <cell r="F18291" t="str">
            <v>T1015</v>
          </cell>
          <cell r="J18291">
            <v>202</v>
          </cell>
        </row>
        <row r="18292">
          <cell r="F18292">
            <v>99212</v>
          </cell>
          <cell r="J18292">
            <v>36.090000000000003</v>
          </cell>
        </row>
        <row r="18293">
          <cell r="F18293">
            <v>99213</v>
          </cell>
          <cell r="J18293">
            <v>38.630000000000003</v>
          </cell>
        </row>
        <row r="18294">
          <cell r="F18294">
            <v>99213</v>
          </cell>
          <cell r="J18294">
            <v>38.630000000000003</v>
          </cell>
        </row>
        <row r="18295">
          <cell r="F18295" t="str">
            <v>T1015</v>
          </cell>
          <cell r="J18295">
            <v>291.37</v>
          </cell>
        </row>
        <row r="18296">
          <cell r="F18296" t="str">
            <v>T1015</v>
          </cell>
          <cell r="J18296">
            <v>291.37</v>
          </cell>
        </row>
        <row r="18297">
          <cell r="F18297" t="str">
            <v>T1015</v>
          </cell>
          <cell r="J18297">
            <v>293.91000000000003</v>
          </cell>
        </row>
        <row r="18298">
          <cell r="F18298">
            <v>99214</v>
          </cell>
          <cell r="J18298">
            <v>87.07</v>
          </cell>
        </row>
        <row r="18299">
          <cell r="F18299" t="str">
            <v>T1015</v>
          </cell>
          <cell r="J18299">
            <v>242.93</v>
          </cell>
        </row>
        <row r="18300">
          <cell r="F18300">
            <v>99213</v>
          </cell>
          <cell r="J18300">
            <v>59</v>
          </cell>
        </row>
        <row r="18301">
          <cell r="F18301" t="str">
            <v>T1015</v>
          </cell>
          <cell r="J18301">
            <v>271</v>
          </cell>
        </row>
        <row r="18302">
          <cell r="F18302" t="str">
            <v>D0140</v>
          </cell>
          <cell r="J18302">
            <v>18.399999999999999</v>
          </cell>
        </row>
        <row r="18303">
          <cell r="F18303" t="str">
            <v>D7140</v>
          </cell>
          <cell r="J18303">
            <v>30.49</v>
          </cell>
        </row>
        <row r="18304">
          <cell r="F18304" t="str">
            <v>T1015</v>
          </cell>
          <cell r="J18304">
            <v>281.11</v>
          </cell>
        </row>
        <row r="18305">
          <cell r="F18305" t="str">
            <v>D0140</v>
          </cell>
          <cell r="J18305">
            <v>0</v>
          </cell>
        </row>
        <row r="18306">
          <cell r="F18306" t="str">
            <v>D2391</v>
          </cell>
          <cell r="J18306">
            <v>0</v>
          </cell>
        </row>
        <row r="18307">
          <cell r="F18307" t="str">
            <v>D2391</v>
          </cell>
          <cell r="J18307">
            <v>0</v>
          </cell>
        </row>
        <row r="18308">
          <cell r="F18308" t="str">
            <v>T1015</v>
          </cell>
          <cell r="J18308">
            <v>42.8</v>
          </cell>
        </row>
        <row r="18309">
          <cell r="F18309">
            <v>36415</v>
          </cell>
          <cell r="J18309">
            <v>2.31</v>
          </cell>
        </row>
        <row r="18310">
          <cell r="F18310">
            <v>81002</v>
          </cell>
          <cell r="J18310">
            <v>2.79</v>
          </cell>
        </row>
        <row r="18311">
          <cell r="F18311">
            <v>81025</v>
          </cell>
          <cell r="J18311">
            <v>4.0999999999999996</v>
          </cell>
        </row>
        <row r="18312">
          <cell r="F18312">
            <v>90649</v>
          </cell>
          <cell r="J18312">
            <v>5.96</v>
          </cell>
        </row>
        <row r="18313">
          <cell r="F18313">
            <v>99212</v>
          </cell>
          <cell r="J18313">
            <v>36.090000000000003</v>
          </cell>
        </row>
        <row r="18314">
          <cell r="F18314">
            <v>99214</v>
          </cell>
          <cell r="J18314">
            <v>87.07</v>
          </cell>
        </row>
        <row r="18315">
          <cell r="F18315" t="str">
            <v>T1015</v>
          </cell>
          <cell r="J18315">
            <v>227.77</v>
          </cell>
        </row>
        <row r="18316">
          <cell r="F18316" t="str">
            <v>T1015</v>
          </cell>
          <cell r="J18316">
            <v>293.91000000000003</v>
          </cell>
        </row>
        <row r="18317">
          <cell r="F18317" t="str">
            <v>J2550</v>
          </cell>
          <cell r="J18317">
            <v>1.59</v>
          </cell>
        </row>
        <row r="18318">
          <cell r="F18318">
            <v>36415</v>
          </cell>
          <cell r="J18318">
            <v>2.31</v>
          </cell>
        </row>
        <row r="18319">
          <cell r="F18319">
            <v>81002</v>
          </cell>
          <cell r="J18319">
            <v>2.79</v>
          </cell>
        </row>
        <row r="18320">
          <cell r="F18320">
            <v>81025</v>
          </cell>
          <cell r="J18320">
            <v>4.0999999999999996</v>
          </cell>
        </row>
        <row r="18321">
          <cell r="F18321">
            <v>96153</v>
          </cell>
          <cell r="J18321">
            <v>37.119999999999997</v>
          </cell>
        </row>
        <row r="18322">
          <cell r="F18322">
            <v>99213</v>
          </cell>
          <cell r="J18322">
            <v>38.630000000000003</v>
          </cell>
        </row>
        <row r="18323">
          <cell r="F18323">
            <v>99213</v>
          </cell>
          <cell r="J18323">
            <v>38.630000000000003</v>
          </cell>
        </row>
        <row r="18324">
          <cell r="F18324">
            <v>90834</v>
          </cell>
          <cell r="J18324">
            <v>48.41</v>
          </cell>
        </row>
        <row r="18325">
          <cell r="F18325">
            <v>90834</v>
          </cell>
          <cell r="J18325">
            <v>48.41</v>
          </cell>
        </row>
        <row r="18326">
          <cell r="F18326">
            <v>99215</v>
          </cell>
          <cell r="J18326">
            <v>76.31</v>
          </cell>
        </row>
        <row r="18327">
          <cell r="F18327">
            <v>99214</v>
          </cell>
          <cell r="J18327">
            <v>87.07</v>
          </cell>
        </row>
        <row r="18328">
          <cell r="F18328" t="str">
            <v>T1015</v>
          </cell>
          <cell r="J18328">
            <v>242.9</v>
          </cell>
        </row>
        <row r="18329">
          <cell r="F18329" t="str">
            <v>T1015</v>
          </cell>
          <cell r="J18329">
            <v>242.93</v>
          </cell>
        </row>
        <row r="18330">
          <cell r="F18330" t="str">
            <v>T1015</v>
          </cell>
          <cell r="J18330">
            <v>281.58999999999997</v>
          </cell>
        </row>
        <row r="18331">
          <cell r="F18331" t="str">
            <v>T1015</v>
          </cell>
          <cell r="J18331">
            <v>281.58999999999997</v>
          </cell>
        </row>
        <row r="18332">
          <cell r="F18332" t="str">
            <v>T1015</v>
          </cell>
          <cell r="J18332">
            <v>291.37</v>
          </cell>
        </row>
        <row r="18333">
          <cell r="F18333" t="str">
            <v>T1015</v>
          </cell>
          <cell r="J18333">
            <v>291.37</v>
          </cell>
        </row>
        <row r="18334">
          <cell r="F18334" t="str">
            <v>T1015</v>
          </cell>
          <cell r="J18334">
            <v>292.88</v>
          </cell>
        </row>
        <row r="18335">
          <cell r="F18335">
            <v>99212</v>
          </cell>
          <cell r="J18335">
            <v>23.63</v>
          </cell>
        </row>
        <row r="18336">
          <cell r="F18336">
            <v>90837</v>
          </cell>
          <cell r="J18336">
            <v>70.8</v>
          </cell>
        </row>
        <row r="18337">
          <cell r="F18337" t="str">
            <v>T1015</v>
          </cell>
          <cell r="J18337">
            <v>259.2</v>
          </cell>
        </row>
        <row r="18338">
          <cell r="F18338" t="str">
            <v>T1015</v>
          </cell>
          <cell r="J18338">
            <v>306.37</v>
          </cell>
        </row>
        <row r="18339">
          <cell r="F18339">
            <v>90648</v>
          </cell>
          <cell r="J18339">
            <v>0</v>
          </cell>
        </row>
        <row r="18340">
          <cell r="F18340">
            <v>90723</v>
          </cell>
          <cell r="J18340">
            <v>5.96</v>
          </cell>
        </row>
        <row r="18341">
          <cell r="F18341">
            <v>90647</v>
          </cell>
          <cell r="J18341">
            <v>5.96</v>
          </cell>
        </row>
        <row r="18342">
          <cell r="F18342">
            <v>90670</v>
          </cell>
          <cell r="J18342">
            <v>5.96</v>
          </cell>
        </row>
        <row r="18343">
          <cell r="F18343">
            <v>90681</v>
          </cell>
          <cell r="J18343">
            <v>5.96</v>
          </cell>
        </row>
        <row r="18344">
          <cell r="F18344">
            <v>99391</v>
          </cell>
          <cell r="J18344">
            <v>82.77</v>
          </cell>
        </row>
        <row r="18345">
          <cell r="F18345" t="str">
            <v>T1015</v>
          </cell>
          <cell r="J18345">
            <v>223.39</v>
          </cell>
        </row>
        <row r="18346">
          <cell r="F18346">
            <v>36415</v>
          </cell>
          <cell r="J18346">
            <v>2.31</v>
          </cell>
        </row>
        <row r="18347">
          <cell r="F18347">
            <v>90633</v>
          </cell>
          <cell r="J18347">
            <v>5.96</v>
          </cell>
        </row>
        <row r="18348">
          <cell r="F18348">
            <v>90734</v>
          </cell>
          <cell r="J18348">
            <v>5.96</v>
          </cell>
        </row>
        <row r="18349">
          <cell r="F18349">
            <v>94640</v>
          </cell>
          <cell r="J18349">
            <v>11.09</v>
          </cell>
        </row>
        <row r="18350">
          <cell r="F18350">
            <v>99213</v>
          </cell>
          <cell r="J18350">
            <v>59</v>
          </cell>
        </row>
        <row r="18351">
          <cell r="F18351">
            <v>99213</v>
          </cell>
          <cell r="J18351">
            <v>59</v>
          </cell>
        </row>
        <row r="18352">
          <cell r="F18352">
            <v>99213</v>
          </cell>
          <cell r="J18352">
            <v>59</v>
          </cell>
        </row>
        <row r="18353">
          <cell r="F18353">
            <v>99214</v>
          </cell>
          <cell r="J18353">
            <v>87.07</v>
          </cell>
        </row>
        <row r="18354">
          <cell r="F18354">
            <v>99214</v>
          </cell>
          <cell r="J18354">
            <v>87.07</v>
          </cell>
        </row>
        <row r="18355">
          <cell r="F18355">
            <v>99214</v>
          </cell>
          <cell r="J18355">
            <v>87.07</v>
          </cell>
        </row>
        <row r="18356">
          <cell r="F18356">
            <v>99392</v>
          </cell>
          <cell r="J18356">
            <v>88.5</v>
          </cell>
        </row>
        <row r="18357">
          <cell r="F18357" t="str">
            <v>T1015</v>
          </cell>
          <cell r="J18357">
            <v>231.84</v>
          </cell>
        </row>
        <row r="18358">
          <cell r="F18358" t="str">
            <v>T1015</v>
          </cell>
          <cell r="J18358">
            <v>235.54</v>
          </cell>
        </row>
        <row r="18359">
          <cell r="F18359" t="str">
            <v>T1015</v>
          </cell>
          <cell r="J18359">
            <v>242.93</v>
          </cell>
        </row>
        <row r="18360">
          <cell r="F18360" t="str">
            <v>T1015</v>
          </cell>
          <cell r="J18360">
            <v>242.93</v>
          </cell>
        </row>
        <row r="18361">
          <cell r="F18361" t="str">
            <v>T1015</v>
          </cell>
          <cell r="J18361">
            <v>262.73</v>
          </cell>
        </row>
        <row r="18362">
          <cell r="F18362" t="str">
            <v>T1015</v>
          </cell>
          <cell r="J18362">
            <v>271</v>
          </cell>
        </row>
        <row r="18363">
          <cell r="F18363" t="str">
            <v>T1015</v>
          </cell>
          <cell r="J18363">
            <v>271</v>
          </cell>
        </row>
        <row r="18364">
          <cell r="F18364">
            <v>90837</v>
          </cell>
          <cell r="J18364">
            <v>70.8</v>
          </cell>
        </row>
        <row r="18365">
          <cell r="F18365" t="str">
            <v>T1015</v>
          </cell>
          <cell r="J18365">
            <v>259.2</v>
          </cell>
        </row>
        <row r="18366">
          <cell r="F18366">
            <v>99213</v>
          </cell>
          <cell r="J18366">
            <v>38.630000000000003</v>
          </cell>
        </row>
        <row r="18367">
          <cell r="F18367" t="str">
            <v>T1015</v>
          </cell>
          <cell r="J18367">
            <v>291.37</v>
          </cell>
        </row>
        <row r="18368">
          <cell r="F18368">
            <v>90837</v>
          </cell>
          <cell r="J18368">
            <v>70.8</v>
          </cell>
        </row>
        <row r="18369">
          <cell r="F18369" t="str">
            <v>T1015</v>
          </cell>
          <cell r="J18369">
            <v>259.2</v>
          </cell>
        </row>
        <row r="18370">
          <cell r="F18370">
            <v>81002</v>
          </cell>
          <cell r="J18370">
            <v>2.79</v>
          </cell>
        </row>
        <row r="18371">
          <cell r="F18371">
            <v>99214</v>
          </cell>
          <cell r="J18371">
            <v>57</v>
          </cell>
        </row>
        <row r="18372">
          <cell r="F18372" t="str">
            <v>T1015</v>
          </cell>
          <cell r="J18372">
            <v>270.20999999999998</v>
          </cell>
        </row>
        <row r="18373">
          <cell r="F18373">
            <v>36415</v>
          </cell>
          <cell r="J18373">
            <v>2.31</v>
          </cell>
        </row>
        <row r="18374">
          <cell r="F18374">
            <v>87210</v>
          </cell>
          <cell r="J18374">
            <v>4.66</v>
          </cell>
        </row>
        <row r="18375">
          <cell r="F18375">
            <v>99213</v>
          </cell>
          <cell r="J18375">
            <v>38.630000000000003</v>
          </cell>
        </row>
        <row r="18376">
          <cell r="F18376" t="str">
            <v>T1015</v>
          </cell>
          <cell r="J18376">
            <v>286.70999999999998</v>
          </cell>
        </row>
        <row r="18377">
          <cell r="F18377" t="str">
            <v>T1015</v>
          </cell>
          <cell r="J18377">
            <v>0</v>
          </cell>
        </row>
        <row r="18378">
          <cell r="F18378">
            <v>99214</v>
          </cell>
          <cell r="J18378">
            <v>0</v>
          </cell>
        </row>
        <row r="18379">
          <cell r="F18379">
            <v>36415</v>
          </cell>
          <cell r="J18379">
            <v>0</v>
          </cell>
        </row>
        <row r="18380">
          <cell r="F18380" t="str">
            <v>T1015</v>
          </cell>
          <cell r="J18380">
            <v>0</v>
          </cell>
        </row>
        <row r="18381">
          <cell r="F18381">
            <v>86580</v>
          </cell>
          <cell r="J18381">
            <v>4.84</v>
          </cell>
        </row>
        <row r="18382">
          <cell r="F18382">
            <v>90834</v>
          </cell>
          <cell r="J18382">
            <v>48.41</v>
          </cell>
        </row>
        <row r="18383">
          <cell r="F18383" t="str">
            <v>D0140</v>
          </cell>
          <cell r="J18383">
            <v>18.399999999999999</v>
          </cell>
        </row>
        <row r="18384">
          <cell r="F18384" t="str">
            <v>T1015</v>
          </cell>
          <cell r="J18384">
            <v>311.60000000000002</v>
          </cell>
        </row>
        <row r="18385">
          <cell r="F18385" t="str">
            <v>D0140</v>
          </cell>
          <cell r="J18385">
            <v>18.399999999999999</v>
          </cell>
        </row>
        <row r="18386">
          <cell r="F18386" t="str">
            <v>T1015</v>
          </cell>
          <cell r="J18386">
            <v>311.60000000000002</v>
          </cell>
        </row>
        <row r="18387">
          <cell r="F18387" t="str">
            <v>D0140</v>
          </cell>
          <cell r="J18387">
            <v>18.399999999999999</v>
          </cell>
        </row>
        <row r="18388">
          <cell r="F18388" t="str">
            <v>T1015</v>
          </cell>
          <cell r="J18388">
            <v>311.60000000000002</v>
          </cell>
        </row>
        <row r="18389">
          <cell r="F18389">
            <v>99213</v>
          </cell>
          <cell r="J18389">
            <v>38.630000000000003</v>
          </cell>
        </row>
        <row r="18390">
          <cell r="F18390" t="str">
            <v>T1015</v>
          </cell>
          <cell r="J18390">
            <v>291.37</v>
          </cell>
        </row>
        <row r="18391">
          <cell r="F18391">
            <v>99213</v>
          </cell>
          <cell r="J18391">
            <v>59</v>
          </cell>
        </row>
        <row r="18392">
          <cell r="F18392">
            <v>99213</v>
          </cell>
          <cell r="J18392">
            <v>59</v>
          </cell>
        </row>
        <row r="18393">
          <cell r="F18393">
            <v>99214</v>
          </cell>
          <cell r="J18393">
            <v>87.07</v>
          </cell>
        </row>
        <row r="18394">
          <cell r="F18394" t="str">
            <v>T1015</v>
          </cell>
          <cell r="J18394">
            <v>242.93</v>
          </cell>
        </row>
        <row r="18395">
          <cell r="F18395" t="str">
            <v>T1015</v>
          </cell>
          <cell r="J18395">
            <v>271</v>
          </cell>
        </row>
        <row r="18396">
          <cell r="F18396" t="str">
            <v>T1015</v>
          </cell>
          <cell r="J18396">
            <v>271</v>
          </cell>
        </row>
        <row r="18397">
          <cell r="F18397">
            <v>99213</v>
          </cell>
          <cell r="J18397">
            <v>0</v>
          </cell>
        </row>
        <row r="18398">
          <cell r="F18398">
            <v>99213</v>
          </cell>
          <cell r="J18398">
            <v>38.630000000000003</v>
          </cell>
        </row>
        <row r="18399">
          <cell r="F18399" t="str">
            <v>T1015</v>
          </cell>
          <cell r="J18399">
            <v>275.3</v>
          </cell>
        </row>
        <row r="18400">
          <cell r="F18400" t="str">
            <v>T1015</v>
          </cell>
          <cell r="J18400">
            <v>291.37</v>
          </cell>
        </row>
        <row r="18401">
          <cell r="F18401" t="str">
            <v>D0140</v>
          </cell>
          <cell r="J18401">
            <v>18.399999999999999</v>
          </cell>
        </row>
        <row r="18402">
          <cell r="F18402" t="str">
            <v>T1015</v>
          </cell>
          <cell r="J18402">
            <v>311.60000000000002</v>
          </cell>
        </row>
        <row r="18403">
          <cell r="F18403" t="str">
            <v>D1120</v>
          </cell>
          <cell r="J18403">
            <v>0</v>
          </cell>
        </row>
        <row r="18404">
          <cell r="F18404" t="str">
            <v>D1208</v>
          </cell>
          <cell r="J18404">
            <v>13.25</v>
          </cell>
        </row>
        <row r="18405">
          <cell r="F18405" t="str">
            <v>T1015</v>
          </cell>
          <cell r="J18405">
            <v>316.75</v>
          </cell>
        </row>
        <row r="18406">
          <cell r="F18406" t="str">
            <v>D0140</v>
          </cell>
          <cell r="J18406">
            <v>19.79</v>
          </cell>
        </row>
        <row r="18407">
          <cell r="F18407" t="str">
            <v>D0220</v>
          </cell>
          <cell r="J18407">
            <v>7.92</v>
          </cell>
        </row>
        <row r="18408">
          <cell r="F18408" t="str">
            <v>D1351</v>
          </cell>
          <cell r="J18408">
            <v>21.98</v>
          </cell>
        </row>
        <row r="18409">
          <cell r="F18409" t="str">
            <v>T1015</v>
          </cell>
          <cell r="J18409">
            <v>280.31</v>
          </cell>
        </row>
        <row r="18410">
          <cell r="F18410">
            <v>96153</v>
          </cell>
          <cell r="J18410">
            <v>37.119999999999997</v>
          </cell>
        </row>
        <row r="18411">
          <cell r="F18411" t="str">
            <v>T1015</v>
          </cell>
          <cell r="J18411">
            <v>292.88</v>
          </cell>
        </row>
        <row r="18412">
          <cell r="F18412">
            <v>96154</v>
          </cell>
          <cell r="J18412">
            <v>37.08</v>
          </cell>
        </row>
        <row r="18413">
          <cell r="F18413" t="str">
            <v>T1015</v>
          </cell>
          <cell r="J18413">
            <v>292.92</v>
          </cell>
        </row>
        <row r="18414">
          <cell r="F18414">
            <v>96153</v>
          </cell>
          <cell r="J18414">
            <v>37.119999999999997</v>
          </cell>
        </row>
        <row r="18415">
          <cell r="F18415">
            <v>90834</v>
          </cell>
          <cell r="J18415">
            <v>48.41</v>
          </cell>
        </row>
        <row r="18416">
          <cell r="F18416">
            <v>90834</v>
          </cell>
          <cell r="J18416">
            <v>48.41</v>
          </cell>
        </row>
        <row r="18417">
          <cell r="F18417">
            <v>90834</v>
          </cell>
          <cell r="J18417">
            <v>48.41</v>
          </cell>
        </row>
        <row r="18418">
          <cell r="F18418">
            <v>96154</v>
          </cell>
          <cell r="J18418">
            <v>55.62</v>
          </cell>
        </row>
        <row r="18419">
          <cell r="F18419">
            <v>90837</v>
          </cell>
          <cell r="J18419">
            <v>70.8</v>
          </cell>
        </row>
        <row r="18420">
          <cell r="F18420" t="str">
            <v>T1015</v>
          </cell>
          <cell r="J18420">
            <v>259.2</v>
          </cell>
        </row>
        <row r="18421">
          <cell r="F18421" t="str">
            <v>T1015</v>
          </cell>
          <cell r="J18421">
            <v>274.38</v>
          </cell>
        </row>
        <row r="18422">
          <cell r="F18422" t="str">
            <v>T1015</v>
          </cell>
          <cell r="J18422">
            <v>281.58999999999997</v>
          </cell>
        </row>
        <row r="18423">
          <cell r="F18423" t="str">
            <v>T1015</v>
          </cell>
          <cell r="J18423">
            <v>281.58999999999997</v>
          </cell>
        </row>
        <row r="18424">
          <cell r="F18424" t="str">
            <v>T1015</v>
          </cell>
          <cell r="J18424">
            <v>281.58999999999997</v>
          </cell>
        </row>
        <row r="18425">
          <cell r="F18425" t="str">
            <v>T1015</v>
          </cell>
          <cell r="J18425">
            <v>292.88</v>
          </cell>
        </row>
        <row r="18426">
          <cell r="F18426">
            <v>81002</v>
          </cell>
          <cell r="J18426">
            <v>2.79</v>
          </cell>
        </row>
        <row r="18427">
          <cell r="F18427">
            <v>81025</v>
          </cell>
          <cell r="J18427">
            <v>4.0999999999999996</v>
          </cell>
        </row>
        <row r="18428">
          <cell r="F18428">
            <v>99214</v>
          </cell>
          <cell r="J18428">
            <v>87.07</v>
          </cell>
        </row>
        <row r="18429">
          <cell r="F18429" t="str">
            <v>T1015</v>
          </cell>
          <cell r="J18429">
            <v>236.04</v>
          </cell>
        </row>
        <row r="18430">
          <cell r="F18430">
            <v>99213</v>
          </cell>
          <cell r="J18430">
            <v>0</v>
          </cell>
        </row>
        <row r="18431">
          <cell r="F18431" t="str">
            <v>T1015</v>
          </cell>
          <cell r="J18431">
            <v>229.65</v>
          </cell>
        </row>
        <row r="18432">
          <cell r="F18432">
            <v>99213</v>
          </cell>
          <cell r="J18432">
            <v>0</v>
          </cell>
        </row>
        <row r="18433">
          <cell r="F18433" t="str">
            <v>T1015</v>
          </cell>
          <cell r="J18433">
            <v>229.65</v>
          </cell>
        </row>
        <row r="18434">
          <cell r="F18434" t="str">
            <v>D1351</v>
          </cell>
          <cell r="J18434">
            <v>0</v>
          </cell>
        </row>
        <row r="18435">
          <cell r="F18435" t="str">
            <v>D2391</v>
          </cell>
          <cell r="J18435">
            <v>49.97</v>
          </cell>
        </row>
        <row r="18436">
          <cell r="F18436" t="str">
            <v>T1015</v>
          </cell>
          <cell r="J18436">
            <v>280.02999999999997</v>
          </cell>
        </row>
        <row r="18437">
          <cell r="F18437" t="str">
            <v>D0140</v>
          </cell>
          <cell r="J18437">
            <v>19.79</v>
          </cell>
        </row>
        <row r="18438">
          <cell r="F18438" t="str">
            <v>T1015</v>
          </cell>
          <cell r="J18438">
            <v>310.20999999999998</v>
          </cell>
        </row>
        <row r="18439">
          <cell r="F18439" t="str">
            <v>D0120</v>
          </cell>
          <cell r="J18439">
            <v>21.73</v>
          </cell>
        </row>
        <row r="18440">
          <cell r="F18440" t="str">
            <v>D0330</v>
          </cell>
          <cell r="J18440">
            <v>42.55</v>
          </cell>
        </row>
        <row r="18441">
          <cell r="F18441" t="str">
            <v>D1110</v>
          </cell>
          <cell r="J18441">
            <v>0</v>
          </cell>
        </row>
        <row r="18442">
          <cell r="F18442" t="str">
            <v>D1208</v>
          </cell>
          <cell r="J18442">
            <v>13.25</v>
          </cell>
        </row>
        <row r="18443">
          <cell r="F18443" t="str">
            <v>T1015</v>
          </cell>
          <cell r="J18443">
            <v>252.47</v>
          </cell>
        </row>
        <row r="18444">
          <cell r="F18444" t="str">
            <v>D0120</v>
          </cell>
          <cell r="J18444">
            <v>21.73</v>
          </cell>
        </row>
        <row r="18445">
          <cell r="F18445" t="str">
            <v>D0330</v>
          </cell>
          <cell r="J18445">
            <v>42.55</v>
          </cell>
        </row>
        <row r="18446">
          <cell r="F18446" t="str">
            <v>D1120</v>
          </cell>
          <cell r="J18446">
            <v>22.98</v>
          </cell>
        </row>
        <row r="18447">
          <cell r="F18447" t="str">
            <v>D1208</v>
          </cell>
          <cell r="J18447">
            <v>13.25</v>
          </cell>
        </row>
        <row r="18448">
          <cell r="F18448" t="str">
            <v>D7140</v>
          </cell>
          <cell r="J18448">
            <v>57.65</v>
          </cell>
        </row>
        <row r="18449">
          <cell r="F18449" t="str">
            <v>T1015</v>
          </cell>
          <cell r="J18449">
            <v>171.84</v>
          </cell>
        </row>
        <row r="18450">
          <cell r="F18450" t="str">
            <v>D0140</v>
          </cell>
          <cell r="J18450">
            <v>0</v>
          </cell>
        </row>
        <row r="18451">
          <cell r="F18451" t="str">
            <v>D2391</v>
          </cell>
          <cell r="J18451">
            <v>0</v>
          </cell>
        </row>
        <row r="18452">
          <cell r="F18452" t="str">
            <v>D2391</v>
          </cell>
          <cell r="J18452">
            <v>0</v>
          </cell>
        </row>
        <row r="18453">
          <cell r="F18453" t="str">
            <v>T1015</v>
          </cell>
          <cell r="J18453">
            <v>42.8</v>
          </cell>
        </row>
        <row r="18454">
          <cell r="F18454">
            <v>90834</v>
          </cell>
          <cell r="J18454">
            <v>48.41</v>
          </cell>
        </row>
        <row r="18455">
          <cell r="F18455">
            <v>99214</v>
          </cell>
          <cell r="J18455">
            <v>87.07</v>
          </cell>
        </row>
        <row r="18456">
          <cell r="F18456" t="str">
            <v>T1015</v>
          </cell>
          <cell r="J18456">
            <v>242.93</v>
          </cell>
        </row>
        <row r="18457">
          <cell r="F18457" t="str">
            <v>T1015</v>
          </cell>
          <cell r="J18457">
            <v>281.58999999999997</v>
          </cell>
        </row>
        <row r="18458">
          <cell r="F18458">
            <v>90834</v>
          </cell>
          <cell r="J18458">
            <v>48.41</v>
          </cell>
        </row>
        <row r="18459">
          <cell r="F18459" t="str">
            <v>T1015</v>
          </cell>
          <cell r="J18459">
            <v>281.58999999999997</v>
          </cell>
        </row>
        <row r="18460">
          <cell r="F18460">
            <v>90837</v>
          </cell>
          <cell r="J18460">
            <v>70.8</v>
          </cell>
        </row>
        <row r="18461">
          <cell r="F18461" t="str">
            <v>T1015</v>
          </cell>
          <cell r="J18461">
            <v>259.2</v>
          </cell>
        </row>
        <row r="18462">
          <cell r="F18462">
            <v>90713</v>
          </cell>
          <cell r="J18462">
            <v>5.96</v>
          </cell>
        </row>
        <row r="18463">
          <cell r="F18463">
            <v>90700</v>
          </cell>
          <cell r="J18463">
            <v>5.96</v>
          </cell>
        </row>
        <row r="18464">
          <cell r="F18464">
            <v>90648</v>
          </cell>
          <cell r="J18464">
            <v>5.96</v>
          </cell>
        </row>
        <row r="18465">
          <cell r="F18465">
            <v>90670</v>
          </cell>
          <cell r="J18465">
            <v>5.96</v>
          </cell>
        </row>
        <row r="18466">
          <cell r="F18466">
            <v>90681</v>
          </cell>
          <cell r="J18466">
            <v>5.96</v>
          </cell>
        </row>
        <row r="18467">
          <cell r="F18467">
            <v>99391</v>
          </cell>
          <cell r="J18467">
            <v>82.77</v>
          </cell>
        </row>
        <row r="18468">
          <cell r="F18468">
            <v>99214</v>
          </cell>
          <cell r="J18468">
            <v>87.07</v>
          </cell>
        </row>
        <row r="18469">
          <cell r="F18469" t="str">
            <v>T1015</v>
          </cell>
          <cell r="J18469">
            <v>217.43</v>
          </cell>
        </row>
        <row r="18470">
          <cell r="F18470" t="str">
            <v>T1015</v>
          </cell>
          <cell r="J18470">
            <v>242.93</v>
          </cell>
        </row>
        <row r="18471">
          <cell r="F18471">
            <v>99214</v>
          </cell>
          <cell r="J18471">
            <v>0</v>
          </cell>
        </row>
        <row r="18472">
          <cell r="F18472">
            <v>85014</v>
          </cell>
          <cell r="J18472">
            <v>2.58</v>
          </cell>
        </row>
        <row r="18473">
          <cell r="F18473">
            <v>90716</v>
          </cell>
          <cell r="J18473">
            <v>5.96</v>
          </cell>
        </row>
        <row r="18474">
          <cell r="F18474">
            <v>90707</v>
          </cell>
          <cell r="J18474">
            <v>5.96</v>
          </cell>
        </row>
        <row r="18475">
          <cell r="F18475">
            <v>99214</v>
          </cell>
          <cell r="J18475">
            <v>87.07</v>
          </cell>
        </row>
        <row r="18476">
          <cell r="F18476">
            <v>99214</v>
          </cell>
          <cell r="J18476">
            <v>87.07</v>
          </cell>
        </row>
        <row r="18477">
          <cell r="F18477">
            <v>99214</v>
          </cell>
          <cell r="J18477">
            <v>87.07</v>
          </cell>
        </row>
        <row r="18478">
          <cell r="F18478">
            <v>99203</v>
          </cell>
          <cell r="J18478">
            <v>88.21</v>
          </cell>
        </row>
        <row r="18479">
          <cell r="F18479">
            <v>99392</v>
          </cell>
          <cell r="J18479">
            <v>88.5</v>
          </cell>
        </row>
        <row r="18480">
          <cell r="F18480" t="str">
            <v>T1015</v>
          </cell>
          <cell r="J18480">
            <v>240.35</v>
          </cell>
        </row>
        <row r="18481">
          <cell r="F18481" t="str">
            <v>T1015</v>
          </cell>
          <cell r="J18481">
            <v>241.5</v>
          </cell>
        </row>
        <row r="18482">
          <cell r="F18482" t="str">
            <v>T1015</v>
          </cell>
          <cell r="J18482">
            <v>241.79</v>
          </cell>
        </row>
        <row r="18483">
          <cell r="F18483" t="str">
            <v>T1015</v>
          </cell>
          <cell r="J18483">
            <v>242.93</v>
          </cell>
        </row>
        <row r="18484">
          <cell r="F18484" t="str">
            <v>T1015</v>
          </cell>
          <cell r="J18484">
            <v>242.93</v>
          </cell>
        </row>
        <row r="18485">
          <cell r="F18485" t="str">
            <v>T1015</v>
          </cell>
          <cell r="J18485">
            <v>318.08</v>
          </cell>
        </row>
        <row r="18486">
          <cell r="F18486">
            <v>96153</v>
          </cell>
          <cell r="J18486">
            <v>27.84</v>
          </cell>
        </row>
        <row r="18487">
          <cell r="F18487">
            <v>90837</v>
          </cell>
          <cell r="J18487">
            <v>70.8</v>
          </cell>
        </row>
        <row r="18488">
          <cell r="F18488" t="str">
            <v>H0001</v>
          </cell>
          <cell r="J18488">
            <v>115.17</v>
          </cell>
        </row>
        <row r="18489">
          <cell r="F18489" t="str">
            <v>T1015</v>
          </cell>
          <cell r="J18489">
            <v>214.83</v>
          </cell>
        </row>
        <row r="18490">
          <cell r="F18490" t="str">
            <v>T1015</v>
          </cell>
          <cell r="J18490">
            <v>259.2</v>
          </cell>
        </row>
        <row r="18491">
          <cell r="F18491" t="str">
            <v>T1015</v>
          </cell>
          <cell r="J18491">
            <v>302.16000000000003</v>
          </cell>
        </row>
        <row r="18492">
          <cell r="F18492">
            <v>99212</v>
          </cell>
          <cell r="J18492">
            <v>0</v>
          </cell>
        </row>
        <row r="18493">
          <cell r="F18493">
            <v>99213</v>
          </cell>
          <cell r="J18493">
            <v>38.630000000000003</v>
          </cell>
        </row>
        <row r="18494">
          <cell r="F18494" t="str">
            <v>T1015</v>
          </cell>
          <cell r="J18494">
            <v>229.65</v>
          </cell>
        </row>
        <row r="18495">
          <cell r="F18495" t="str">
            <v>T1015</v>
          </cell>
          <cell r="J18495">
            <v>291.37</v>
          </cell>
        </row>
        <row r="18496">
          <cell r="F18496" t="str">
            <v>D0140</v>
          </cell>
          <cell r="J18496">
            <v>19.79</v>
          </cell>
        </row>
        <row r="18497">
          <cell r="F18497" t="str">
            <v>D0220</v>
          </cell>
          <cell r="J18497">
            <v>7.92</v>
          </cell>
        </row>
        <row r="18498">
          <cell r="F18498" t="str">
            <v>T1015</v>
          </cell>
          <cell r="J18498">
            <v>302.29000000000002</v>
          </cell>
        </row>
        <row r="18499">
          <cell r="F18499">
            <v>90834</v>
          </cell>
          <cell r="J18499">
            <v>48.41</v>
          </cell>
        </row>
        <row r="18500">
          <cell r="F18500" t="str">
            <v>T1015</v>
          </cell>
          <cell r="J18500">
            <v>281.58999999999997</v>
          </cell>
        </row>
        <row r="18501">
          <cell r="F18501">
            <v>96153</v>
          </cell>
          <cell r="J18501">
            <v>27.84</v>
          </cell>
        </row>
        <row r="18502">
          <cell r="F18502">
            <v>96153</v>
          </cell>
          <cell r="J18502">
            <v>27.84</v>
          </cell>
        </row>
        <row r="18503">
          <cell r="F18503">
            <v>96153</v>
          </cell>
          <cell r="J18503">
            <v>27.84</v>
          </cell>
        </row>
        <row r="18504">
          <cell r="F18504">
            <v>96153</v>
          </cell>
          <cell r="J18504">
            <v>27.84</v>
          </cell>
        </row>
        <row r="18505">
          <cell r="F18505">
            <v>96153</v>
          </cell>
          <cell r="J18505">
            <v>37.119999999999997</v>
          </cell>
        </row>
        <row r="18506">
          <cell r="F18506">
            <v>90834</v>
          </cell>
          <cell r="J18506">
            <v>48.41</v>
          </cell>
        </row>
        <row r="18507">
          <cell r="F18507">
            <v>99214</v>
          </cell>
          <cell r="J18507">
            <v>57</v>
          </cell>
        </row>
        <row r="18508">
          <cell r="F18508" t="str">
            <v>T1015</v>
          </cell>
          <cell r="J18508">
            <v>273</v>
          </cell>
        </row>
        <row r="18509">
          <cell r="F18509" t="str">
            <v>T1015</v>
          </cell>
          <cell r="J18509">
            <v>281.58999999999997</v>
          </cell>
        </row>
        <row r="18510">
          <cell r="F18510" t="str">
            <v>T1015</v>
          </cell>
          <cell r="J18510">
            <v>292.88</v>
          </cell>
        </row>
        <row r="18511">
          <cell r="F18511" t="str">
            <v>T1015</v>
          </cell>
          <cell r="J18511">
            <v>302.16000000000003</v>
          </cell>
        </row>
        <row r="18512">
          <cell r="F18512" t="str">
            <v>T1015</v>
          </cell>
          <cell r="J18512">
            <v>302.16000000000003</v>
          </cell>
        </row>
        <row r="18513">
          <cell r="F18513" t="str">
            <v>T1015</v>
          </cell>
          <cell r="J18513">
            <v>302.16000000000003</v>
          </cell>
        </row>
        <row r="18514">
          <cell r="F18514" t="str">
            <v>T1015</v>
          </cell>
          <cell r="J18514">
            <v>302.16000000000003</v>
          </cell>
        </row>
        <row r="18515">
          <cell r="F18515">
            <v>99214</v>
          </cell>
          <cell r="J18515">
            <v>57</v>
          </cell>
        </row>
        <row r="18516">
          <cell r="F18516" t="str">
            <v>T1015</v>
          </cell>
          <cell r="J18516">
            <v>273</v>
          </cell>
        </row>
        <row r="18517">
          <cell r="F18517">
            <v>36415</v>
          </cell>
          <cell r="J18517">
            <v>2.31</v>
          </cell>
        </row>
        <row r="18518">
          <cell r="F18518">
            <v>96153</v>
          </cell>
          <cell r="J18518">
            <v>27.84</v>
          </cell>
        </row>
        <row r="18519">
          <cell r="F18519">
            <v>99214</v>
          </cell>
          <cell r="J18519">
            <v>57</v>
          </cell>
        </row>
        <row r="18520">
          <cell r="F18520" t="str">
            <v>T1015</v>
          </cell>
          <cell r="J18520">
            <v>270.69</v>
          </cell>
        </row>
        <row r="18521">
          <cell r="F18521" t="str">
            <v>T1015</v>
          </cell>
          <cell r="J18521">
            <v>302.16000000000003</v>
          </cell>
        </row>
        <row r="18522">
          <cell r="F18522">
            <v>99213</v>
          </cell>
          <cell r="J18522">
            <v>38.630000000000003</v>
          </cell>
        </row>
        <row r="18523">
          <cell r="F18523" t="str">
            <v>D0120</v>
          </cell>
          <cell r="J18523">
            <v>21.73</v>
          </cell>
        </row>
        <row r="18524">
          <cell r="F18524" t="str">
            <v>D1110</v>
          </cell>
          <cell r="J18524">
            <v>36.25</v>
          </cell>
        </row>
        <row r="18525">
          <cell r="F18525" t="str">
            <v>D0274</v>
          </cell>
          <cell r="J18525">
            <v>15.03</v>
          </cell>
        </row>
        <row r="18526">
          <cell r="F18526" t="str">
            <v>D1208</v>
          </cell>
          <cell r="J18526">
            <v>13.25</v>
          </cell>
        </row>
        <row r="18527">
          <cell r="F18527" t="str">
            <v>T1015</v>
          </cell>
          <cell r="J18527">
            <v>243.74</v>
          </cell>
        </row>
        <row r="18528">
          <cell r="F18528">
            <v>92507</v>
          </cell>
          <cell r="J18528">
            <v>45.18</v>
          </cell>
        </row>
        <row r="18529">
          <cell r="F18529">
            <v>90837</v>
          </cell>
          <cell r="J18529">
            <v>70.8</v>
          </cell>
        </row>
        <row r="18530">
          <cell r="F18530" t="str">
            <v>T1015</v>
          </cell>
          <cell r="J18530">
            <v>259.2</v>
          </cell>
        </row>
        <row r="18531">
          <cell r="F18531" t="str">
            <v>T1015</v>
          </cell>
          <cell r="J18531">
            <v>284.82</v>
          </cell>
        </row>
        <row r="18532">
          <cell r="F18532" t="str">
            <v>T1015</v>
          </cell>
          <cell r="J18532">
            <v>0</v>
          </cell>
        </row>
        <row r="18533">
          <cell r="F18533">
            <v>99212</v>
          </cell>
          <cell r="J18533">
            <v>23.63</v>
          </cell>
        </row>
        <row r="18534">
          <cell r="F18534">
            <v>99212</v>
          </cell>
          <cell r="J18534">
            <v>36.090000000000003</v>
          </cell>
        </row>
        <row r="18535">
          <cell r="F18535">
            <v>96153</v>
          </cell>
          <cell r="J18535">
            <v>37.119999999999997</v>
          </cell>
        </row>
        <row r="18536">
          <cell r="F18536">
            <v>92507</v>
          </cell>
          <cell r="J18536">
            <v>45.18</v>
          </cell>
        </row>
        <row r="18537">
          <cell r="F18537">
            <v>90834</v>
          </cell>
          <cell r="J18537">
            <v>48.41</v>
          </cell>
        </row>
        <row r="18538">
          <cell r="F18538">
            <v>90837</v>
          </cell>
          <cell r="J18538">
            <v>70.8</v>
          </cell>
        </row>
        <row r="18539">
          <cell r="F18539" t="str">
            <v>T1015</v>
          </cell>
          <cell r="J18539">
            <v>259.2</v>
          </cell>
        </row>
        <row r="18540">
          <cell r="F18540" t="str">
            <v>T1015</v>
          </cell>
          <cell r="J18540">
            <v>281.58999999999997</v>
          </cell>
        </row>
        <row r="18541">
          <cell r="F18541" t="str">
            <v>T1015</v>
          </cell>
          <cell r="J18541">
            <v>284.82</v>
          </cell>
        </row>
        <row r="18542">
          <cell r="F18542" t="str">
            <v>T1015</v>
          </cell>
          <cell r="J18542">
            <v>292.88</v>
          </cell>
        </row>
        <row r="18543">
          <cell r="F18543" t="str">
            <v>T1015</v>
          </cell>
          <cell r="J18543">
            <v>306.37</v>
          </cell>
        </row>
        <row r="18544">
          <cell r="F18544">
            <v>90834</v>
          </cell>
          <cell r="J18544">
            <v>48.41</v>
          </cell>
        </row>
        <row r="18545">
          <cell r="F18545">
            <v>90837</v>
          </cell>
          <cell r="J18545">
            <v>70.8</v>
          </cell>
        </row>
        <row r="18546">
          <cell r="F18546" t="str">
            <v>T1015</v>
          </cell>
          <cell r="J18546">
            <v>259.2</v>
          </cell>
        </row>
        <row r="18547">
          <cell r="F18547" t="str">
            <v>T1015</v>
          </cell>
          <cell r="J18547">
            <v>281.58999999999997</v>
          </cell>
        </row>
        <row r="18548">
          <cell r="F18548">
            <v>92507</v>
          </cell>
          <cell r="J18548">
            <v>45.18</v>
          </cell>
        </row>
        <row r="18549">
          <cell r="F18549">
            <v>92507</v>
          </cell>
          <cell r="J18549">
            <v>45.18</v>
          </cell>
        </row>
        <row r="18550">
          <cell r="F18550">
            <v>90837</v>
          </cell>
          <cell r="J18550">
            <v>70.8</v>
          </cell>
        </row>
        <row r="18551">
          <cell r="F18551" t="str">
            <v>T1015</v>
          </cell>
          <cell r="J18551">
            <v>259.2</v>
          </cell>
        </row>
        <row r="18552">
          <cell r="F18552" t="str">
            <v>T1015</v>
          </cell>
          <cell r="J18552">
            <v>284.82</v>
          </cell>
        </row>
        <row r="18553">
          <cell r="F18553" t="str">
            <v>T1015</v>
          </cell>
          <cell r="J18553">
            <v>284.82</v>
          </cell>
        </row>
        <row r="18554">
          <cell r="F18554">
            <v>90837</v>
          </cell>
          <cell r="J18554">
            <v>70.8</v>
          </cell>
        </row>
        <row r="18555">
          <cell r="F18555" t="str">
            <v>T1015</v>
          </cell>
          <cell r="J18555">
            <v>259.2</v>
          </cell>
        </row>
        <row r="18556">
          <cell r="F18556">
            <v>99214</v>
          </cell>
          <cell r="J18556">
            <v>0</v>
          </cell>
        </row>
        <row r="18557">
          <cell r="F18557">
            <v>94640</v>
          </cell>
          <cell r="J18557">
            <v>0</v>
          </cell>
        </row>
        <row r="18558">
          <cell r="F18558" t="str">
            <v>T1015</v>
          </cell>
          <cell r="J18558">
            <v>229.65</v>
          </cell>
        </row>
        <row r="18559">
          <cell r="F18559">
            <v>90832</v>
          </cell>
          <cell r="J18559">
            <v>37.72</v>
          </cell>
        </row>
        <row r="18560">
          <cell r="F18560" t="str">
            <v>T1015</v>
          </cell>
          <cell r="J18560">
            <v>292.27999999999997</v>
          </cell>
        </row>
        <row r="18561">
          <cell r="F18561">
            <v>99213</v>
          </cell>
          <cell r="J18561">
            <v>0</v>
          </cell>
        </row>
        <row r="18562">
          <cell r="F18562" t="str">
            <v>T1015</v>
          </cell>
          <cell r="J18562">
            <v>229.65</v>
          </cell>
        </row>
        <row r="18563">
          <cell r="F18563" t="str">
            <v>D0140</v>
          </cell>
          <cell r="J18563">
            <v>19.79</v>
          </cell>
        </row>
        <row r="18564">
          <cell r="F18564" t="str">
            <v>D2391</v>
          </cell>
          <cell r="J18564">
            <v>49.97</v>
          </cell>
        </row>
        <row r="18565">
          <cell r="F18565" t="str">
            <v>D2391</v>
          </cell>
          <cell r="J18565">
            <v>49.97</v>
          </cell>
        </row>
        <row r="18566">
          <cell r="F18566" t="str">
            <v>D2391</v>
          </cell>
          <cell r="J18566">
            <v>49.97</v>
          </cell>
        </row>
        <row r="18567">
          <cell r="F18567" t="str">
            <v>D2391</v>
          </cell>
          <cell r="J18567">
            <v>49.97</v>
          </cell>
        </row>
        <row r="18568">
          <cell r="F18568" t="str">
            <v>T1015</v>
          </cell>
          <cell r="J18568">
            <v>110.33</v>
          </cell>
        </row>
        <row r="18569">
          <cell r="F18569" t="str">
            <v>D0140</v>
          </cell>
          <cell r="J18569">
            <v>19.79</v>
          </cell>
        </row>
        <row r="18570">
          <cell r="F18570" t="str">
            <v>D2391</v>
          </cell>
          <cell r="J18570">
            <v>49.97</v>
          </cell>
        </row>
        <row r="18571">
          <cell r="F18571" t="str">
            <v>D2391</v>
          </cell>
          <cell r="J18571">
            <v>49.97</v>
          </cell>
        </row>
        <row r="18572">
          <cell r="F18572" t="str">
            <v>D2391</v>
          </cell>
          <cell r="J18572">
            <v>49.97</v>
          </cell>
        </row>
        <row r="18573">
          <cell r="F18573" t="str">
            <v>D2391</v>
          </cell>
          <cell r="J18573">
            <v>49.97</v>
          </cell>
        </row>
        <row r="18574">
          <cell r="F18574" t="str">
            <v>T1015</v>
          </cell>
          <cell r="J18574">
            <v>110.33</v>
          </cell>
        </row>
        <row r="18575">
          <cell r="F18575">
            <v>90837</v>
          </cell>
          <cell r="J18575">
            <v>70.8</v>
          </cell>
        </row>
        <row r="18576">
          <cell r="F18576" t="str">
            <v>T1015</v>
          </cell>
          <cell r="J18576">
            <v>259.2</v>
          </cell>
        </row>
        <row r="18577">
          <cell r="F18577">
            <v>99202</v>
          </cell>
          <cell r="J18577">
            <v>39.94</v>
          </cell>
        </row>
        <row r="18578">
          <cell r="F18578" t="str">
            <v>T1015</v>
          </cell>
          <cell r="J18578">
            <v>290.06</v>
          </cell>
        </row>
        <row r="18579">
          <cell r="F18579">
            <v>99213</v>
          </cell>
          <cell r="J18579">
            <v>38.630000000000003</v>
          </cell>
        </row>
        <row r="18580">
          <cell r="F18580" t="str">
            <v>T1015</v>
          </cell>
          <cell r="J18580">
            <v>291.37</v>
          </cell>
        </row>
        <row r="18581">
          <cell r="F18581">
            <v>36415</v>
          </cell>
          <cell r="J18581">
            <v>2.31</v>
          </cell>
        </row>
        <row r="18582">
          <cell r="F18582">
            <v>99213</v>
          </cell>
          <cell r="J18582">
            <v>38.630000000000003</v>
          </cell>
        </row>
        <row r="18583">
          <cell r="F18583">
            <v>90837</v>
          </cell>
          <cell r="J18583">
            <v>70.8</v>
          </cell>
        </row>
        <row r="18584">
          <cell r="F18584">
            <v>90837</v>
          </cell>
          <cell r="J18584">
            <v>70.8</v>
          </cell>
        </row>
        <row r="18585">
          <cell r="F18585" t="str">
            <v>T1015</v>
          </cell>
          <cell r="J18585">
            <v>259.2</v>
          </cell>
        </row>
        <row r="18586">
          <cell r="F18586" t="str">
            <v>T1015</v>
          </cell>
          <cell r="J18586">
            <v>259.2</v>
          </cell>
        </row>
        <row r="18587">
          <cell r="F18587" t="str">
            <v>T1015</v>
          </cell>
          <cell r="J18587">
            <v>289.06</v>
          </cell>
        </row>
        <row r="18588">
          <cell r="F18588">
            <v>99213</v>
          </cell>
          <cell r="J18588">
            <v>38.630000000000003</v>
          </cell>
        </row>
        <row r="18589">
          <cell r="F18589" t="str">
            <v>T1015</v>
          </cell>
          <cell r="J18589">
            <v>291.37</v>
          </cell>
        </row>
        <row r="18590">
          <cell r="F18590">
            <v>99211</v>
          </cell>
          <cell r="J18590">
            <v>0</v>
          </cell>
        </row>
        <row r="18591">
          <cell r="F18591" t="str">
            <v>T1015</v>
          </cell>
          <cell r="J18591">
            <v>229.65</v>
          </cell>
        </row>
        <row r="18592">
          <cell r="F18592">
            <v>99213</v>
          </cell>
          <cell r="J18592">
            <v>0</v>
          </cell>
        </row>
        <row r="18593">
          <cell r="F18593" t="str">
            <v>T1015</v>
          </cell>
          <cell r="J18593">
            <v>229.65</v>
          </cell>
        </row>
        <row r="18594">
          <cell r="F18594">
            <v>96153</v>
          </cell>
          <cell r="J18594">
            <v>37.119999999999997</v>
          </cell>
        </row>
        <row r="18595">
          <cell r="F18595" t="str">
            <v>T1015</v>
          </cell>
          <cell r="J18595">
            <v>292.88</v>
          </cell>
        </row>
        <row r="18596">
          <cell r="F18596">
            <v>81002</v>
          </cell>
          <cell r="J18596">
            <v>2.79</v>
          </cell>
        </row>
        <row r="18597">
          <cell r="F18597">
            <v>99213</v>
          </cell>
          <cell r="J18597">
            <v>59</v>
          </cell>
        </row>
        <row r="18598">
          <cell r="F18598" t="str">
            <v>T1015</v>
          </cell>
          <cell r="J18598">
            <v>268.20999999999998</v>
          </cell>
        </row>
        <row r="18599">
          <cell r="F18599" t="str">
            <v>T1015</v>
          </cell>
          <cell r="J18599">
            <v>0</v>
          </cell>
        </row>
        <row r="18600">
          <cell r="F18600">
            <v>96154</v>
          </cell>
          <cell r="J18600">
            <v>18.559999999999999</v>
          </cell>
        </row>
        <row r="18601">
          <cell r="F18601">
            <v>96153</v>
          </cell>
          <cell r="J18601">
            <v>37.119999999999997</v>
          </cell>
        </row>
        <row r="18602">
          <cell r="F18602">
            <v>99213</v>
          </cell>
          <cell r="J18602">
            <v>38.630000000000003</v>
          </cell>
        </row>
        <row r="18603">
          <cell r="F18603">
            <v>99213</v>
          </cell>
          <cell r="J18603">
            <v>38.630000000000003</v>
          </cell>
        </row>
        <row r="18604">
          <cell r="F18604">
            <v>99214</v>
          </cell>
          <cell r="J18604">
            <v>57</v>
          </cell>
        </row>
        <row r="18605">
          <cell r="F18605" t="str">
            <v>T1015</v>
          </cell>
          <cell r="J18605">
            <v>273</v>
          </cell>
        </row>
        <row r="18606">
          <cell r="F18606" t="str">
            <v>T1015</v>
          </cell>
          <cell r="J18606">
            <v>291.37</v>
          </cell>
        </row>
        <row r="18607">
          <cell r="F18607" t="str">
            <v>T1015</v>
          </cell>
          <cell r="J18607">
            <v>291.37</v>
          </cell>
        </row>
        <row r="18608">
          <cell r="F18608" t="str">
            <v>T1015</v>
          </cell>
          <cell r="J18608">
            <v>292.88</v>
          </cell>
        </row>
        <row r="18609">
          <cell r="F18609">
            <v>99212</v>
          </cell>
          <cell r="J18609">
            <v>36.090000000000003</v>
          </cell>
        </row>
        <row r="18610">
          <cell r="F18610" t="str">
            <v>T1015</v>
          </cell>
          <cell r="J18610">
            <v>293.91000000000003</v>
          </cell>
        </row>
        <row r="18611">
          <cell r="F18611">
            <v>99211</v>
          </cell>
          <cell r="J18611">
            <v>16.899999999999999</v>
          </cell>
        </row>
        <row r="18612">
          <cell r="F18612">
            <v>99212</v>
          </cell>
          <cell r="J18612">
            <v>36.090000000000003</v>
          </cell>
        </row>
        <row r="18613">
          <cell r="F18613">
            <v>99213</v>
          </cell>
          <cell r="J18613">
            <v>59</v>
          </cell>
        </row>
        <row r="18614">
          <cell r="F18614" t="str">
            <v>T1015</v>
          </cell>
          <cell r="J18614">
            <v>271</v>
          </cell>
        </row>
        <row r="18615">
          <cell r="F18615" t="str">
            <v>T1015</v>
          </cell>
          <cell r="J18615">
            <v>293.91000000000003</v>
          </cell>
        </row>
        <row r="18616">
          <cell r="F18616">
            <v>99202</v>
          </cell>
          <cell r="J18616">
            <v>0</v>
          </cell>
        </row>
        <row r="18617">
          <cell r="F18617" t="str">
            <v>T1015</v>
          </cell>
          <cell r="J18617">
            <v>0</v>
          </cell>
        </row>
        <row r="18618">
          <cell r="F18618">
            <v>86580</v>
          </cell>
          <cell r="J18618">
            <v>4.84</v>
          </cell>
        </row>
        <row r="18619">
          <cell r="F18619">
            <v>90633</v>
          </cell>
          <cell r="J18619">
            <v>5.96</v>
          </cell>
        </row>
        <row r="18620">
          <cell r="F18620">
            <v>90715</v>
          </cell>
          <cell r="J18620">
            <v>5.96</v>
          </cell>
        </row>
        <row r="18621">
          <cell r="F18621">
            <v>99383</v>
          </cell>
          <cell r="J18621">
            <v>100.81</v>
          </cell>
        </row>
        <row r="18622">
          <cell r="F18622" t="str">
            <v>T1015</v>
          </cell>
          <cell r="J18622">
            <v>229.19</v>
          </cell>
        </row>
        <row r="18623">
          <cell r="F18623">
            <v>99213</v>
          </cell>
          <cell r="J18623">
            <v>38.630000000000003</v>
          </cell>
        </row>
        <row r="18624">
          <cell r="F18624" t="str">
            <v>T1015</v>
          </cell>
          <cell r="J18624">
            <v>291.37</v>
          </cell>
        </row>
        <row r="18625">
          <cell r="F18625">
            <v>99213</v>
          </cell>
          <cell r="J18625">
            <v>0</v>
          </cell>
        </row>
        <row r="18626">
          <cell r="F18626" t="str">
            <v>T1015</v>
          </cell>
          <cell r="J18626">
            <v>272.83</v>
          </cell>
        </row>
        <row r="18627">
          <cell r="F18627" t="str">
            <v>D0140</v>
          </cell>
          <cell r="J18627">
            <v>18.399999999999999</v>
          </cell>
        </row>
        <row r="18628">
          <cell r="F18628" t="str">
            <v>T1015</v>
          </cell>
          <cell r="J18628">
            <v>311.60000000000002</v>
          </cell>
        </row>
        <row r="18629">
          <cell r="F18629" t="str">
            <v>D0140</v>
          </cell>
          <cell r="J18629">
            <v>18.399999999999999</v>
          </cell>
        </row>
        <row r="18630">
          <cell r="F18630" t="str">
            <v>T1015</v>
          </cell>
          <cell r="J18630">
            <v>311.60000000000002</v>
          </cell>
        </row>
        <row r="18631">
          <cell r="F18631" t="str">
            <v>D0140</v>
          </cell>
          <cell r="J18631">
            <v>19.79</v>
          </cell>
        </row>
        <row r="18632">
          <cell r="F18632" t="str">
            <v>D0272</v>
          </cell>
          <cell r="J18632">
            <v>10.29</v>
          </cell>
        </row>
        <row r="18633">
          <cell r="F18633" t="str">
            <v>D1208</v>
          </cell>
          <cell r="J18633">
            <v>13.25</v>
          </cell>
        </row>
        <row r="18634">
          <cell r="F18634" t="str">
            <v>T1015</v>
          </cell>
          <cell r="J18634">
            <v>286.67</v>
          </cell>
        </row>
        <row r="18635">
          <cell r="F18635" t="str">
            <v>D0140</v>
          </cell>
          <cell r="J18635">
            <v>18.399999999999999</v>
          </cell>
        </row>
        <row r="18636">
          <cell r="F18636" t="str">
            <v>T1015</v>
          </cell>
          <cell r="J18636">
            <v>311.60000000000002</v>
          </cell>
        </row>
        <row r="18637">
          <cell r="F18637">
            <v>92507</v>
          </cell>
          <cell r="J18637">
            <v>45.18</v>
          </cell>
        </row>
        <row r="18638">
          <cell r="F18638" t="str">
            <v>T1015</v>
          </cell>
          <cell r="J18638">
            <v>284.82</v>
          </cell>
        </row>
        <row r="18639">
          <cell r="F18639">
            <v>92507</v>
          </cell>
          <cell r="J18639">
            <v>45.18</v>
          </cell>
        </row>
        <row r="18640">
          <cell r="F18640" t="str">
            <v>T1015</v>
          </cell>
          <cell r="J18640">
            <v>284.82</v>
          </cell>
        </row>
        <row r="18641">
          <cell r="F18641">
            <v>96153</v>
          </cell>
          <cell r="J18641">
            <v>27.84</v>
          </cell>
        </row>
        <row r="18642">
          <cell r="F18642">
            <v>92507</v>
          </cell>
          <cell r="J18642">
            <v>45.18</v>
          </cell>
        </row>
        <row r="18643">
          <cell r="F18643">
            <v>90837</v>
          </cell>
          <cell r="J18643">
            <v>70.8</v>
          </cell>
        </row>
        <row r="18644">
          <cell r="F18644" t="str">
            <v>T1015</v>
          </cell>
          <cell r="J18644">
            <v>259.2</v>
          </cell>
        </row>
        <row r="18645">
          <cell r="F18645" t="str">
            <v>T1015</v>
          </cell>
          <cell r="J18645">
            <v>284.82</v>
          </cell>
        </row>
        <row r="18646">
          <cell r="F18646" t="str">
            <v>T1015</v>
          </cell>
          <cell r="J18646">
            <v>302.16000000000003</v>
          </cell>
        </row>
        <row r="18647">
          <cell r="F18647">
            <v>99213</v>
          </cell>
          <cell r="J18647">
            <v>59</v>
          </cell>
        </row>
        <row r="18648">
          <cell r="F18648" t="str">
            <v>T1015</v>
          </cell>
          <cell r="J18648">
            <v>271</v>
          </cell>
        </row>
        <row r="18649">
          <cell r="F18649">
            <v>92507</v>
          </cell>
          <cell r="J18649">
            <v>45.18</v>
          </cell>
        </row>
        <row r="18650">
          <cell r="F18650">
            <v>92507</v>
          </cell>
          <cell r="J18650">
            <v>45.18</v>
          </cell>
        </row>
        <row r="18651">
          <cell r="F18651" t="str">
            <v>T1015</v>
          </cell>
          <cell r="J18651">
            <v>284.82</v>
          </cell>
        </row>
        <row r="18652">
          <cell r="F18652" t="str">
            <v>T1015</v>
          </cell>
          <cell r="J18652">
            <v>284.82</v>
          </cell>
        </row>
        <row r="18653">
          <cell r="F18653">
            <v>96153</v>
          </cell>
          <cell r="J18653">
            <v>27.84</v>
          </cell>
        </row>
        <row r="18654">
          <cell r="F18654">
            <v>96153</v>
          </cell>
          <cell r="J18654">
            <v>27.84</v>
          </cell>
        </row>
        <row r="18655">
          <cell r="F18655" t="str">
            <v>T1015</v>
          </cell>
          <cell r="J18655">
            <v>302.16000000000003</v>
          </cell>
        </row>
        <row r="18656">
          <cell r="F18656" t="str">
            <v>T1015</v>
          </cell>
          <cell r="J18656">
            <v>302.16000000000003</v>
          </cell>
        </row>
        <row r="18657">
          <cell r="F18657" t="str">
            <v>H0001</v>
          </cell>
          <cell r="J18657">
            <v>115.17</v>
          </cell>
        </row>
        <row r="18658">
          <cell r="F18658" t="str">
            <v>T1015</v>
          </cell>
          <cell r="J18658">
            <v>214.83</v>
          </cell>
        </row>
        <row r="18659">
          <cell r="F18659" t="str">
            <v>D0120</v>
          </cell>
          <cell r="J18659">
            <v>21.73</v>
          </cell>
        </row>
        <row r="18660">
          <cell r="F18660" t="str">
            <v>D0272</v>
          </cell>
          <cell r="J18660">
            <v>10.29</v>
          </cell>
        </row>
        <row r="18661">
          <cell r="F18661" t="str">
            <v>D0330</v>
          </cell>
          <cell r="J18661">
            <v>42.55</v>
          </cell>
        </row>
        <row r="18662">
          <cell r="F18662" t="str">
            <v>D1120</v>
          </cell>
          <cell r="J18662">
            <v>22.98</v>
          </cell>
        </row>
        <row r="18663">
          <cell r="F18663" t="str">
            <v>D1208</v>
          </cell>
          <cell r="J18663">
            <v>13.25</v>
          </cell>
        </row>
        <row r="18664">
          <cell r="F18664" t="str">
            <v>T1015</v>
          </cell>
          <cell r="J18664">
            <v>219.2</v>
          </cell>
        </row>
        <row r="18665">
          <cell r="F18665" t="str">
            <v>D0140</v>
          </cell>
          <cell r="J18665">
            <v>19.79</v>
          </cell>
        </row>
        <row r="18666">
          <cell r="F18666" t="str">
            <v>T1015</v>
          </cell>
          <cell r="J18666">
            <v>310.20999999999998</v>
          </cell>
        </row>
        <row r="18667">
          <cell r="F18667">
            <v>90837</v>
          </cell>
          <cell r="J18667">
            <v>70.8</v>
          </cell>
        </row>
        <row r="18668">
          <cell r="F18668" t="str">
            <v>T1015</v>
          </cell>
          <cell r="J18668">
            <v>259.2</v>
          </cell>
        </row>
        <row r="18669">
          <cell r="F18669">
            <v>90834</v>
          </cell>
          <cell r="J18669">
            <v>48.41</v>
          </cell>
        </row>
        <row r="18670">
          <cell r="F18670">
            <v>90847</v>
          </cell>
          <cell r="J18670">
            <v>55.19</v>
          </cell>
        </row>
        <row r="18671">
          <cell r="F18671" t="str">
            <v>T1015</v>
          </cell>
          <cell r="J18671">
            <v>274.81</v>
          </cell>
        </row>
        <row r="18672">
          <cell r="F18672" t="str">
            <v>T1015</v>
          </cell>
          <cell r="J18672">
            <v>281.58999999999997</v>
          </cell>
        </row>
        <row r="18673">
          <cell r="F18673">
            <v>96153</v>
          </cell>
          <cell r="J18673">
            <v>27.84</v>
          </cell>
        </row>
        <row r="18674">
          <cell r="F18674" t="str">
            <v>T1015</v>
          </cell>
          <cell r="J18674">
            <v>302.16000000000003</v>
          </cell>
        </row>
        <row r="18675">
          <cell r="F18675">
            <v>96372</v>
          </cell>
          <cell r="J18675">
            <v>14.93</v>
          </cell>
        </row>
        <row r="18676">
          <cell r="F18676" t="str">
            <v>J1050</v>
          </cell>
          <cell r="J18676">
            <v>30</v>
          </cell>
        </row>
        <row r="18677">
          <cell r="F18677" t="str">
            <v>T1015</v>
          </cell>
          <cell r="J18677">
            <v>0</v>
          </cell>
        </row>
        <row r="18678">
          <cell r="F18678">
            <v>96153</v>
          </cell>
          <cell r="J18678">
            <v>27.84</v>
          </cell>
        </row>
        <row r="18679">
          <cell r="F18679">
            <v>96153</v>
          </cell>
          <cell r="J18679">
            <v>27.84</v>
          </cell>
        </row>
        <row r="18680">
          <cell r="F18680">
            <v>96153</v>
          </cell>
          <cell r="J18680">
            <v>27.84</v>
          </cell>
        </row>
        <row r="18681">
          <cell r="F18681">
            <v>96154</v>
          </cell>
          <cell r="J18681">
            <v>55.62</v>
          </cell>
        </row>
        <row r="18682">
          <cell r="F18682" t="str">
            <v>T1015</v>
          </cell>
          <cell r="J18682">
            <v>274.38</v>
          </cell>
        </row>
        <row r="18683">
          <cell r="F18683" t="str">
            <v>T1015</v>
          </cell>
          <cell r="J18683">
            <v>302.16000000000003</v>
          </cell>
        </row>
        <row r="18684">
          <cell r="F18684" t="str">
            <v>T1015</v>
          </cell>
          <cell r="J18684">
            <v>302.16000000000003</v>
          </cell>
        </row>
        <row r="18685">
          <cell r="F18685">
            <v>90832</v>
          </cell>
          <cell r="J18685">
            <v>37.72</v>
          </cell>
        </row>
        <row r="18686">
          <cell r="F18686" t="str">
            <v>T1015</v>
          </cell>
          <cell r="J18686">
            <v>292.27999999999997</v>
          </cell>
        </row>
        <row r="18687">
          <cell r="F18687">
            <v>90837</v>
          </cell>
          <cell r="J18687">
            <v>70.8</v>
          </cell>
        </row>
        <row r="18688">
          <cell r="F18688" t="str">
            <v>T1015</v>
          </cell>
          <cell r="J18688">
            <v>259.2</v>
          </cell>
        </row>
        <row r="18689">
          <cell r="F18689">
            <v>96153</v>
          </cell>
          <cell r="J18689">
            <v>27.84</v>
          </cell>
        </row>
        <row r="18690">
          <cell r="F18690">
            <v>99213</v>
          </cell>
          <cell r="J18690">
            <v>38.630000000000003</v>
          </cell>
        </row>
        <row r="18691">
          <cell r="F18691" t="str">
            <v>T1015</v>
          </cell>
          <cell r="J18691">
            <v>291.37</v>
          </cell>
        </row>
        <row r="18692">
          <cell r="F18692" t="str">
            <v>T1015</v>
          </cell>
          <cell r="J18692">
            <v>302.16000000000003</v>
          </cell>
        </row>
        <row r="18693">
          <cell r="F18693">
            <v>99213</v>
          </cell>
          <cell r="J18693">
            <v>0</v>
          </cell>
        </row>
        <row r="18694">
          <cell r="F18694" t="str">
            <v>T1015</v>
          </cell>
          <cell r="J18694">
            <v>229.65</v>
          </cell>
        </row>
        <row r="18695">
          <cell r="F18695" t="str">
            <v>D0220</v>
          </cell>
          <cell r="J18695">
            <v>6.44</v>
          </cell>
        </row>
        <row r="18696">
          <cell r="F18696" t="str">
            <v>T1015</v>
          </cell>
          <cell r="J18696">
            <v>0</v>
          </cell>
        </row>
        <row r="18697">
          <cell r="F18697" t="str">
            <v>D2150</v>
          </cell>
          <cell r="J18697">
            <v>61.97</v>
          </cell>
        </row>
        <row r="18698">
          <cell r="F18698" t="str">
            <v>D2150</v>
          </cell>
          <cell r="J18698">
            <v>61.97</v>
          </cell>
        </row>
        <row r="18699">
          <cell r="F18699" t="str">
            <v>T1015</v>
          </cell>
          <cell r="J18699">
            <v>206.06</v>
          </cell>
        </row>
        <row r="18700">
          <cell r="F18700" t="str">
            <v>D0140</v>
          </cell>
          <cell r="J18700">
            <v>19.79</v>
          </cell>
        </row>
        <row r="18701">
          <cell r="F18701" t="str">
            <v>T1015</v>
          </cell>
          <cell r="J18701">
            <v>310.20999999999998</v>
          </cell>
        </row>
        <row r="18702">
          <cell r="F18702" t="str">
            <v>D0220</v>
          </cell>
          <cell r="J18702">
            <v>6.44</v>
          </cell>
        </row>
        <row r="18703">
          <cell r="F18703" t="str">
            <v>T1015</v>
          </cell>
          <cell r="J18703">
            <v>0</v>
          </cell>
        </row>
        <row r="18704">
          <cell r="F18704">
            <v>99214</v>
          </cell>
          <cell r="J18704">
            <v>0</v>
          </cell>
        </row>
        <row r="18705">
          <cell r="F18705" t="str">
            <v>T1015</v>
          </cell>
          <cell r="J18705">
            <v>202.35</v>
          </cell>
        </row>
        <row r="18706">
          <cell r="F18706">
            <v>96153</v>
          </cell>
          <cell r="J18706">
            <v>37.119999999999997</v>
          </cell>
        </row>
        <row r="18707">
          <cell r="F18707">
            <v>99213</v>
          </cell>
          <cell r="J18707">
            <v>59</v>
          </cell>
        </row>
        <row r="18708">
          <cell r="F18708" t="str">
            <v>T1015</v>
          </cell>
          <cell r="J18708">
            <v>271</v>
          </cell>
        </row>
        <row r="18709">
          <cell r="F18709" t="str">
            <v>T1015</v>
          </cell>
          <cell r="J18709">
            <v>292.88</v>
          </cell>
        </row>
        <row r="18710">
          <cell r="F18710" t="str">
            <v>J1100</v>
          </cell>
          <cell r="J18710">
            <v>0.1</v>
          </cell>
        </row>
        <row r="18711">
          <cell r="F18711">
            <v>90715</v>
          </cell>
          <cell r="J18711">
            <v>5.96</v>
          </cell>
        </row>
        <row r="18712">
          <cell r="F18712">
            <v>94640</v>
          </cell>
          <cell r="J18712">
            <v>11.09</v>
          </cell>
        </row>
        <row r="18713">
          <cell r="F18713">
            <v>99213</v>
          </cell>
          <cell r="J18713">
            <v>59</v>
          </cell>
        </row>
        <row r="18714">
          <cell r="F18714">
            <v>99213</v>
          </cell>
          <cell r="J18714">
            <v>59</v>
          </cell>
        </row>
        <row r="18715">
          <cell r="F18715">
            <v>12002</v>
          </cell>
          <cell r="J18715">
            <v>67.97</v>
          </cell>
        </row>
        <row r="18716">
          <cell r="F18716" t="str">
            <v>T1015</v>
          </cell>
          <cell r="J18716">
            <v>197.07</v>
          </cell>
        </row>
        <row r="18717">
          <cell r="F18717" t="str">
            <v>T1015</v>
          </cell>
          <cell r="J18717">
            <v>259.81</v>
          </cell>
        </row>
        <row r="18718">
          <cell r="F18718">
            <v>99214</v>
          </cell>
          <cell r="J18718">
            <v>0</v>
          </cell>
        </row>
        <row r="18719">
          <cell r="F18719" t="str">
            <v>T1015</v>
          </cell>
          <cell r="J18719">
            <v>229.65</v>
          </cell>
        </row>
        <row r="18720">
          <cell r="F18720">
            <v>99212</v>
          </cell>
          <cell r="J18720">
            <v>23.63</v>
          </cell>
        </row>
        <row r="18721">
          <cell r="F18721" t="str">
            <v>T1015</v>
          </cell>
          <cell r="J18721">
            <v>306.37</v>
          </cell>
        </row>
        <row r="18722">
          <cell r="F18722">
            <v>99213</v>
          </cell>
          <cell r="J18722">
            <v>0</v>
          </cell>
        </row>
        <row r="18723">
          <cell r="F18723" t="str">
            <v>T1015</v>
          </cell>
          <cell r="J18723">
            <v>229.65</v>
          </cell>
        </row>
        <row r="18724">
          <cell r="F18724" t="str">
            <v>D0140</v>
          </cell>
          <cell r="J18724">
            <v>19.79</v>
          </cell>
        </row>
        <row r="18725">
          <cell r="F18725" t="str">
            <v>D1208</v>
          </cell>
          <cell r="J18725">
            <v>13.25</v>
          </cell>
        </row>
        <row r="18726">
          <cell r="F18726" t="str">
            <v>T1015</v>
          </cell>
          <cell r="J18726">
            <v>296.95999999999998</v>
          </cell>
        </row>
        <row r="18727">
          <cell r="F18727" t="str">
            <v>D0140</v>
          </cell>
          <cell r="J18727">
            <v>19.79</v>
          </cell>
        </row>
        <row r="18728">
          <cell r="F18728" t="str">
            <v>D1208</v>
          </cell>
          <cell r="J18728">
            <v>13.25</v>
          </cell>
        </row>
        <row r="18729">
          <cell r="F18729" t="str">
            <v>T1015</v>
          </cell>
          <cell r="J18729">
            <v>296.95999999999998</v>
          </cell>
        </row>
        <row r="18730">
          <cell r="F18730" t="str">
            <v>D0140</v>
          </cell>
          <cell r="J18730">
            <v>19.79</v>
          </cell>
        </row>
        <row r="18731">
          <cell r="F18731" t="str">
            <v>D1208</v>
          </cell>
          <cell r="J18731">
            <v>13.25</v>
          </cell>
        </row>
        <row r="18732">
          <cell r="F18732" t="str">
            <v>T1015</v>
          </cell>
          <cell r="J18732">
            <v>296.95999999999998</v>
          </cell>
        </row>
        <row r="18733">
          <cell r="F18733" t="str">
            <v>D0140</v>
          </cell>
          <cell r="J18733">
            <v>19.79</v>
          </cell>
        </row>
        <row r="18734">
          <cell r="F18734" t="str">
            <v>D1208</v>
          </cell>
          <cell r="J18734">
            <v>13.25</v>
          </cell>
        </row>
        <row r="18735">
          <cell r="F18735" t="str">
            <v>T1015</v>
          </cell>
          <cell r="J18735">
            <v>296.95999999999998</v>
          </cell>
        </row>
        <row r="18736">
          <cell r="F18736" t="str">
            <v>D0140</v>
          </cell>
          <cell r="J18736">
            <v>19.79</v>
          </cell>
        </row>
        <row r="18737">
          <cell r="F18737" t="str">
            <v>D1208</v>
          </cell>
          <cell r="J18737">
            <v>13.25</v>
          </cell>
        </row>
        <row r="18738">
          <cell r="F18738" t="str">
            <v>T1015</v>
          </cell>
          <cell r="J18738">
            <v>296.95999999999998</v>
          </cell>
        </row>
        <row r="18739">
          <cell r="F18739" t="str">
            <v>D0140</v>
          </cell>
          <cell r="J18739">
            <v>19.79</v>
          </cell>
        </row>
        <row r="18740">
          <cell r="F18740" t="str">
            <v>D1208</v>
          </cell>
          <cell r="J18740">
            <v>13.25</v>
          </cell>
        </row>
        <row r="18741">
          <cell r="F18741" t="str">
            <v>T1015</v>
          </cell>
          <cell r="J18741">
            <v>296.95999999999998</v>
          </cell>
        </row>
        <row r="18742">
          <cell r="F18742" t="str">
            <v>D0140</v>
          </cell>
          <cell r="J18742">
            <v>19.79</v>
          </cell>
        </row>
        <row r="18743">
          <cell r="F18743" t="str">
            <v>D1208</v>
          </cell>
          <cell r="J18743">
            <v>13.25</v>
          </cell>
        </row>
        <row r="18744">
          <cell r="F18744" t="str">
            <v>T1015</v>
          </cell>
          <cell r="J18744">
            <v>296.95999999999998</v>
          </cell>
        </row>
        <row r="18745">
          <cell r="F18745" t="str">
            <v>D0140</v>
          </cell>
          <cell r="J18745">
            <v>19.79</v>
          </cell>
        </row>
        <row r="18746">
          <cell r="F18746" t="str">
            <v>D1208</v>
          </cell>
          <cell r="J18746">
            <v>13.25</v>
          </cell>
        </row>
        <row r="18747">
          <cell r="F18747" t="str">
            <v>T1015</v>
          </cell>
          <cell r="J18747">
            <v>296.95999999999998</v>
          </cell>
        </row>
        <row r="18748">
          <cell r="F18748" t="str">
            <v>D0140</v>
          </cell>
          <cell r="J18748">
            <v>19.79</v>
          </cell>
        </row>
        <row r="18749">
          <cell r="F18749" t="str">
            <v>D1208</v>
          </cell>
          <cell r="J18749">
            <v>13.25</v>
          </cell>
        </row>
        <row r="18750">
          <cell r="F18750" t="str">
            <v>T1015</v>
          </cell>
          <cell r="J18750">
            <v>296.95999999999998</v>
          </cell>
        </row>
        <row r="18751">
          <cell r="F18751" t="str">
            <v>D0140</v>
          </cell>
          <cell r="J18751">
            <v>19.79</v>
          </cell>
        </row>
        <row r="18752">
          <cell r="F18752" t="str">
            <v>D1208</v>
          </cell>
          <cell r="J18752">
            <v>13.25</v>
          </cell>
        </row>
        <row r="18753">
          <cell r="F18753" t="str">
            <v>T1015</v>
          </cell>
          <cell r="J18753">
            <v>296.95999999999998</v>
          </cell>
        </row>
        <row r="18754">
          <cell r="F18754" t="str">
            <v>D0140</v>
          </cell>
          <cell r="J18754">
            <v>19.79</v>
          </cell>
        </row>
        <row r="18755">
          <cell r="F18755" t="str">
            <v>D1208</v>
          </cell>
          <cell r="J18755">
            <v>13.25</v>
          </cell>
        </row>
        <row r="18756">
          <cell r="F18756" t="str">
            <v>T1015</v>
          </cell>
          <cell r="J18756">
            <v>296.95999999999998</v>
          </cell>
        </row>
        <row r="18757">
          <cell r="F18757" t="str">
            <v>D0140</v>
          </cell>
          <cell r="J18757">
            <v>19.79</v>
          </cell>
        </row>
        <row r="18758">
          <cell r="F18758" t="str">
            <v>D1208</v>
          </cell>
          <cell r="J18758">
            <v>13.25</v>
          </cell>
        </row>
        <row r="18759">
          <cell r="F18759" t="str">
            <v>T1015</v>
          </cell>
          <cell r="J18759">
            <v>296.95999999999998</v>
          </cell>
        </row>
        <row r="18760">
          <cell r="F18760" t="str">
            <v>D0140</v>
          </cell>
          <cell r="J18760">
            <v>19.79</v>
          </cell>
        </row>
        <row r="18761">
          <cell r="F18761" t="str">
            <v>D1208</v>
          </cell>
          <cell r="J18761">
            <v>13.25</v>
          </cell>
        </row>
        <row r="18762">
          <cell r="F18762" t="str">
            <v>T1015</v>
          </cell>
          <cell r="J18762">
            <v>296.95999999999998</v>
          </cell>
        </row>
        <row r="18763">
          <cell r="F18763" t="str">
            <v>D0140</v>
          </cell>
          <cell r="J18763">
            <v>19.79</v>
          </cell>
        </row>
        <row r="18764">
          <cell r="F18764" t="str">
            <v>D1208</v>
          </cell>
          <cell r="J18764">
            <v>13.25</v>
          </cell>
        </row>
        <row r="18765">
          <cell r="F18765" t="str">
            <v>T1015</v>
          </cell>
          <cell r="J18765">
            <v>296.95999999999998</v>
          </cell>
        </row>
        <row r="18766">
          <cell r="F18766" t="str">
            <v>D0120</v>
          </cell>
          <cell r="J18766">
            <v>21.73</v>
          </cell>
        </row>
        <row r="18767">
          <cell r="F18767" t="str">
            <v>D1208</v>
          </cell>
          <cell r="J18767">
            <v>13.25</v>
          </cell>
        </row>
        <row r="18768">
          <cell r="F18768" t="str">
            <v>T1015</v>
          </cell>
          <cell r="J18768">
            <v>295.02</v>
          </cell>
        </row>
        <row r="18769">
          <cell r="F18769" t="str">
            <v>D0140</v>
          </cell>
          <cell r="J18769">
            <v>19.79</v>
          </cell>
        </row>
        <row r="18770">
          <cell r="F18770" t="str">
            <v>D1208</v>
          </cell>
          <cell r="J18770">
            <v>13.25</v>
          </cell>
        </row>
        <row r="18771">
          <cell r="F18771" t="str">
            <v>T1015</v>
          </cell>
          <cell r="J18771">
            <v>296.95999999999998</v>
          </cell>
        </row>
        <row r="18772">
          <cell r="F18772" t="str">
            <v>D0140</v>
          </cell>
          <cell r="J18772">
            <v>19.79</v>
          </cell>
        </row>
        <row r="18773">
          <cell r="F18773" t="str">
            <v>D1208</v>
          </cell>
          <cell r="J18773">
            <v>13.25</v>
          </cell>
        </row>
        <row r="18774">
          <cell r="F18774" t="str">
            <v>T1015</v>
          </cell>
          <cell r="J18774">
            <v>296.95999999999998</v>
          </cell>
        </row>
        <row r="18775">
          <cell r="F18775" t="str">
            <v>D0140</v>
          </cell>
          <cell r="J18775">
            <v>19.79</v>
          </cell>
        </row>
        <row r="18776">
          <cell r="F18776" t="str">
            <v>D1208</v>
          </cell>
          <cell r="J18776">
            <v>0</v>
          </cell>
        </row>
        <row r="18777">
          <cell r="F18777" t="str">
            <v>T1015</v>
          </cell>
          <cell r="J18777">
            <v>310.20999999999998</v>
          </cell>
        </row>
        <row r="18778">
          <cell r="F18778" t="str">
            <v>D0140</v>
          </cell>
          <cell r="J18778">
            <v>19.79</v>
          </cell>
        </row>
        <row r="18779">
          <cell r="F18779" t="str">
            <v>D1208</v>
          </cell>
          <cell r="J18779">
            <v>13.25</v>
          </cell>
        </row>
        <row r="18780">
          <cell r="F18780" t="str">
            <v>T1015</v>
          </cell>
          <cell r="J18780">
            <v>296.95999999999998</v>
          </cell>
        </row>
        <row r="18781">
          <cell r="F18781" t="str">
            <v>D0140</v>
          </cell>
          <cell r="J18781">
            <v>19.79</v>
          </cell>
        </row>
        <row r="18782">
          <cell r="F18782" t="str">
            <v>D1208</v>
          </cell>
          <cell r="J18782">
            <v>13.25</v>
          </cell>
        </row>
        <row r="18783">
          <cell r="F18783" t="str">
            <v>T1015</v>
          </cell>
          <cell r="J18783">
            <v>296.95999999999998</v>
          </cell>
        </row>
        <row r="18784">
          <cell r="F18784" t="str">
            <v>D0140</v>
          </cell>
          <cell r="J18784">
            <v>19.79</v>
          </cell>
        </row>
        <row r="18785">
          <cell r="F18785" t="str">
            <v>D1208</v>
          </cell>
          <cell r="J18785">
            <v>13.25</v>
          </cell>
        </row>
        <row r="18786">
          <cell r="F18786" t="str">
            <v>T1015</v>
          </cell>
          <cell r="J18786">
            <v>296.95999999999998</v>
          </cell>
        </row>
        <row r="18787">
          <cell r="F18787" t="str">
            <v>D0140</v>
          </cell>
          <cell r="J18787">
            <v>19.79</v>
          </cell>
        </row>
        <row r="18788">
          <cell r="F18788" t="str">
            <v>D1208</v>
          </cell>
          <cell r="J18788">
            <v>13.25</v>
          </cell>
        </row>
        <row r="18789">
          <cell r="F18789" t="str">
            <v>T1015</v>
          </cell>
          <cell r="J18789">
            <v>296.95999999999998</v>
          </cell>
        </row>
        <row r="18790">
          <cell r="F18790" t="str">
            <v>D0140</v>
          </cell>
          <cell r="J18790">
            <v>19.79</v>
          </cell>
        </row>
        <row r="18791">
          <cell r="F18791" t="str">
            <v>D1208</v>
          </cell>
          <cell r="J18791">
            <v>13.25</v>
          </cell>
        </row>
        <row r="18792">
          <cell r="F18792" t="str">
            <v>T1015</v>
          </cell>
          <cell r="J18792">
            <v>296.95999999999998</v>
          </cell>
        </row>
        <row r="18793">
          <cell r="F18793" t="str">
            <v>D0140</v>
          </cell>
          <cell r="J18793">
            <v>19.79</v>
          </cell>
        </row>
        <row r="18794">
          <cell r="F18794" t="str">
            <v>D1208</v>
          </cell>
          <cell r="J18794">
            <v>13.25</v>
          </cell>
        </row>
        <row r="18795">
          <cell r="F18795" t="str">
            <v>T1015</v>
          </cell>
          <cell r="J18795">
            <v>296.95999999999998</v>
          </cell>
        </row>
        <row r="18796">
          <cell r="F18796" t="str">
            <v>D0140</v>
          </cell>
          <cell r="J18796">
            <v>19.79</v>
          </cell>
        </row>
        <row r="18797">
          <cell r="F18797" t="str">
            <v>D1208</v>
          </cell>
          <cell r="J18797">
            <v>13.25</v>
          </cell>
        </row>
        <row r="18798">
          <cell r="F18798" t="str">
            <v>T1015</v>
          </cell>
          <cell r="J18798">
            <v>296.95999999999998</v>
          </cell>
        </row>
        <row r="18799">
          <cell r="F18799" t="str">
            <v>D0140</v>
          </cell>
          <cell r="J18799">
            <v>19.79</v>
          </cell>
        </row>
        <row r="18800">
          <cell r="F18800" t="str">
            <v>D1208</v>
          </cell>
          <cell r="J18800">
            <v>13.25</v>
          </cell>
        </row>
        <row r="18801">
          <cell r="F18801" t="str">
            <v>T1015</v>
          </cell>
          <cell r="J18801">
            <v>296.95999999999998</v>
          </cell>
        </row>
        <row r="18802">
          <cell r="F18802" t="str">
            <v>D0140</v>
          </cell>
          <cell r="J18802">
            <v>19.79</v>
          </cell>
        </row>
        <row r="18803">
          <cell r="F18803" t="str">
            <v>D1208</v>
          </cell>
          <cell r="J18803">
            <v>13.25</v>
          </cell>
        </row>
        <row r="18804">
          <cell r="F18804" t="str">
            <v>T1015</v>
          </cell>
          <cell r="J18804">
            <v>296.95999999999998</v>
          </cell>
        </row>
        <row r="18805">
          <cell r="F18805" t="str">
            <v>D0140</v>
          </cell>
          <cell r="J18805">
            <v>19.79</v>
          </cell>
        </row>
        <row r="18806">
          <cell r="F18806" t="str">
            <v>D1208</v>
          </cell>
          <cell r="J18806">
            <v>13.25</v>
          </cell>
        </row>
        <row r="18807">
          <cell r="F18807" t="str">
            <v>T1015</v>
          </cell>
          <cell r="J18807">
            <v>296.95999999999998</v>
          </cell>
        </row>
        <row r="18808">
          <cell r="F18808" t="str">
            <v>D0140</v>
          </cell>
          <cell r="J18808">
            <v>19.79</v>
          </cell>
        </row>
        <row r="18809">
          <cell r="F18809" t="str">
            <v>D1208</v>
          </cell>
          <cell r="J18809">
            <v>13.25</v>
          </cell>
        </row>
        <row r="18810">
          <cell r="F18810" t="str">
            <v>T1015</v>
          </cell>
          <cell r="J18810">
            <v>296.95999999999998</v>
          </cell>
        </row>
        <row r="18811">
          <cell r="F18811" t="str">
            <v>D0140</v>
          </cell>
          <cell r="J18811">
            <v>18.399999999999999</v>
          </cell>
        </row>
        <row r="18812">
          <cell r="F18812" t="str">
            <v>T1015</v>
          </cell>
          <cell r="J18812">
            <v>311.60000000000002</v>
          </cell>
        </row>
        <row r="18813">
          <cell r="F18813" t="str">
            <v>D0140</v>
          </cell>
          <cell r="J18813">
            <v>19.79</v>
          </cell>
        </row>
        <row r="18814">
          <cell r="F18814" t="str">
            <v>D1208</v>
          </cell>
          <cell r="J18814">
            <v>13.25</v>
          </cell>
        </row>
        <row r="18815">
          <cell r="F18815" t="str">
            <v>T1015</v>
          </cell>
          <cell r="J18815">
            <v>296.95999999999998</v>
          </cell>
        </row>
        <row r="18816">
          <cell r="F18816">
            <v>94640</v>
          </cell>
          <cell r="J18816">
            <v>11.09</v>
          </cell>
        </row>
        <row r="18817">
          <cell r="F18817">
            <v>99202</v>
          </cell>
          <cell r="J18817">
            <v>61</v>
          </cell>
        </row>
        <row r="18818">
          <cell r="F18818" t="str">
            <v>T1015</v>
          </cell>
          <cell r="J18818">
            <v>257.91000000000003</v>
          </cell>
        </row>
        <row r="18819">
          <cell r="F18819">
            <v>99213</v>
          </cell>
          <cell r="J18819">
            <v>38.630000000000003</v>
          </cell>
        </row>
        <row r="18820">
          <cell r="F18820">
            <v>99213</v>
          </cell>
          <cell r="J18820">
            <v>59</v>
          </cell>
        </row>
        <row r="18821">
          <cell r="F18821" t="str">
            <v>T1015</v>
          </cell>
          <cell r="J18821">
            <v>271</v>
          </cell>
        </row>
        <row r="18822">
          <cell r="F18822" t="str">
            <v>T1015</v>
          </cell>
          <cell r="J18822">
            <v>291.37</v>
          </cell>
        </row>
        <row r="18823">
          <cell r="F18823">
            <v>99214</v>
          </cell>
          <cell r="J18823">
            <v>87.07</v>
          </cell>
        </row>
        <row r="18824">
          <cell r="F18824" t="str">
            <v>T1015</v>
          </cell>
          <cell r="J18824">
            <v>242.93</v>
          </cell>
        </row>
        <row r="18825">
          <cell r="F18825">
            <v>96154</v>
          </cell>
          <cell r="J18825">
            <v>55.62</v>
          </cell>
        </row>
        <row r="18826">
          <cell r="F18826">
            <v>99214</v>
          </cell>
          <cell r="J18826">
            <v>87.07</v>
          </cell>
        </row>
        <row r="18827">
          <cell r="F18827" t="str">
            <v>T1015</v>
          </cell>
          <cell r="J18827">
            <v>242.93</v>
          </cell>
        </row>
        <row r="18828">
          <cell r="F18828" t="str">
            <v>T1015</v>
          </cell>
          <cell r="J18828">
            <v>274.38</v>
          </cell>
        </row>
        <row r="18829">
          <cell r="F18829">
            <v>99213</v>
          </cell>
          <cell r="J18829">
            <v>0</v>
          </cell>
        </row>
        <row r="18830">
          <cell r="F18830" t="str">
            <v>T1015</v>
          </cell>
          <cell r="J18830">
            <v>229.65</v>
          </cell>
        </row>
        <row r="18831">
          <cell r="F18831" t="str">
            <v>D1351</v>
          </cell>
          <cell r="J18831">
            <v>21.98</v>
          </cell>
        </row>
        <row r="18832">
          <cell r="F18832" t="str">
            <v>D1351</v>
          </cell>
          <cell r="J18832">
            <v>21.98</v>
          </cell>
        </row>
        <row r="18833">
          <cell r="F18833" t="str">
            <v>D1351</v>
          </cell>
          <cell r="J18833">
            <v>21.98</v>
          </cell>
        </row>
        <row r="18834">
          <cell r="F18834" t="str">
            <v>D1351</v>
          </cell>
          <cell r="J18834">
            <v>0</v>
          </cell>
        </row>
        <row r="18835">
          <cell r="F18835" t="str">
            <v>T1015</v>
          </cell>
          <cell r="J18835">
            <v>264.06</v>
          </cell>
        </row>
        <row r="18836">
          <cell r="F18836">
            <v>96154</v>
          </cell>
          <cell r="J18836">
            <v>37.08</v>
          </cell>
        </row>
        <row r="18837">
          <cell r="F18837" t="str">
            <v>T1015</v>
          </cell>
          <cell r="J18837">
            <v>292.92</v>
          </cell>
        </row>
        <row r="18838">
          <cell r="F18838">
            <v>81025</v>
          </cell>
          <cell r="J18838">
            <v>7.15</v>
          </cell>
        </row>
        <row r="18839">
          <cell r="F18839">
            <v>99211</v>
          </cell>
          <cell r="J18839">
            <v>10.94</v>
          </cell>
        </row>
        <row r="18840">
          <cell r="F18840">
            <v>96153</v>
          </cell>
          <cell r="J18840">
            <v>37.119999999999997</v>
          </cell>
        </row>
        <row r="18841">
          <cell r="F18841">
            <v>90832</v>
          </cell>
          <cell r="J18841">
            <v>37.72</v>
          </cell>
        </row>
        <row r="18842">
          <cell r="F18842">
            <v>99213</v>
          </cell>
          <cell r="J18842">
            <v>38.39</v>
          </cell>
        </row>
        <row r="18843">
          <cell r="F18843">
            <v>90834</v>
          </cell>
          <cell r="J18843">
            <v>48.41</v>
          </cell>
        </row>
        <row r="18844">
          <cell r="F18844" t="str">
            <v>T1015</v>
          </cell>
          <cell r="J18844">
            <v>281.58999999999997</v>
          </cell>
        </row>
        <row r="18845">
          <cell r="F18845" t="str">
            <v>T1015</v>
          </cell>
          <cell r="J18845">
            <v>291.61</v>
          </cell>
        </row>
        <row r="18846">
          <cell r="F18846" t="str">
            <v>T1015</v>
          </cell>
          <cell r="J18846">
            <v>292.27999999999997</v>
          </cell>
        </row>
        <row r="18847">
          <cell r="F18847" t="str">
            <v>T1015</v>
          </cell>
          <cell r="J18847">
            <v>292.88</v>
          </cell>
        </row>
        <row r="18848">
          <cell r="F18848">
            <v>90847</v>
          </cell>
          <cell r="J18848">
            <v>55.19</v>
          </cell>
        </row>
        <row r="18849">
          <cell r="F18849" t="str">
            <v>T1015</v>
          </cell>
          <cell r="J18849">
            <v>274.81</v>
          </cell>
        </row>
        <row r="18850">
          <cell r="F18850">
            <v>99213</v>
          </cell>
          <cell r="J18850">
            <v>38.39</v>
          </cell>
        </row>
        <row r="18851">
          <cell r="F18851">
            <v>96154</v>
          </cell>
          <cell r="J18851">
            <v>74.16</v>
          </cell>
        </row>
        <row r="18852">
          <cell r="F18852" t="str">
            <v>T1015</v>
          </cell>
          <cell r="J18852">
            <v>255.84</v>
          </cell>
        </row>
        <row r="18853">
          <cell r="F18853" t="str">
            <v>T1015</v>
          </cell>
          <cell r="J18853">
            <v>291.61</v>
          </cell>
        </row>
        <row r="18854">
          <cell r="F18854">
            <v>99213</v>
          </cell>
          <cell r="J18854">
            <v>0</v>
          </cell>
        </row>
        <row r="18855">
          <cell r="F18855" t="str">
            <v>T1015</v>
          </cell>
          <cell r="J18855">
            <v>229.65</v>
          </cell>
        </row>
        <row r="18856">
          <cell r="F18856">
            <v>96153</v>
          </cell>
          <cell r="J18856">
            <v>27.84</v>
          </cell>
        </row>
        <row r="18857">
          <cell r="F18857" t="str">
            <v>T1015</v>
          </cell>
          <cell r="J18857">
            <v>302.16000000000003</v>
          </cell>
        </row>
        <row r="18858">
          <cell r="F18858">
            <v>92507</v>
          </cell>
          <cell r="J18858">
            <v>42.71</v>
          </cell>
        </row>
        <row r="18859">
          <cell r="F18859" t="str">
            <v>T1015</v>
          </cell>
          <cell r="J18859">
            <v>287.29000000000002</v>
          </cell>
        </row>
        <row r="18860">
          <cell r="F18860">
            <v>96153</v>
          </cell>
          <cell r="J18860">
            <v>27.84</v>
          </cell>
        </row>
        <row r="18861">
          <cell r="F18861" t="str">
            <v>T1015</v>
          </cell>
          <cell r="J18861">
            <v>302.16000000000003</v>
          </cell>
        </row>
        <row r="18862">
          <cell r="F18862">
            <v>81002</v>
          </cell>
          <cell r="J18862">
            <v>2.66</v>
          </cell>
        </row>
        <row r="18863">
          <cell r="F18863">
            <v>90472</v>
          </cell>
          <cell r="J18863">
            <v>7.62</v>
          </cell>
        </row>
        <row r="18864">
          <cell r="F18864">
            <v>99211</v>
          </cell>
          <cell r="J18864">
            <v>10.94</v>
          </cell>
        </row>
        <row r="18865">
          <cell r="F18865">
            <v>90471</v>
          </cell>
          <cell r="J18865">
            <v>15.84</v>
          </cell>
        </row>
        <row r="18866">
          <cell r="F18866">
            <v>99212</v>
          </cell>
          <cell r="J18866">
            <v>23.32</v>
          </cell>
        </row>
        <row r="18867">
          <cell r="F18867">
            <v>99213</v>
          </cell>
          <cell r="J18867">
            <v>38.39</v>
          </cell>
        </row>
        <row r="18868">
          <cell r="F18868">
            <v>92507</v>
          </cell>
          <cell r="J18868">
            <v>42.71</v>
          </cell>
        </row>
        <row r="18869">
          <cell r="F18869">
            <v>99214</v>
          </cell>
          <cell r="J18869">
            <v>56.14</v>
          </cell>
        </row>
        <row r="18870">
          <cell r="F18870">
            <v>90649</v>
          </cell>
          <cell r="J18870">
            <v>119.75</v>
          </cell>
        </row>
        <row r="18871">
          <cell r="F18871" t="str">
            <v>T1015</v>
          </cell>
          <cell r="J18871">
            <v>163.47</v>
          </cell>
        </row>
        <row r="18872">
          <cell r="F18872" t="str">
            <v>T1015</v>
          </cell>
          <cell r="J18872">
            <v>273.86</v>
          </cell>
        </row>
        <row r="18873">
          <cell r="F18873" t="str">
            <v>T1015</v>
          </cell>
          <cell r="J18873">
            <v>287.29000000000002</v>
          </cell>
        </row>
        <row r="18874">
          <cell r="F18874" t="str">
            <v>T1015</v>
          </cell>
          <cell r="J18874">
            <v>288.95</v>
          </cell>
        </row>
        <row r="18875">
          <cell r="F18875">
            <v>92507</v>
          </cell>
          <cell r="J18875">
            <v>42.71</v>
          </cell>
        </row>
        <row r="18876">
          <cell r="F18876">
            <v>92507</v>
          </cell>
          <cell r="J18876">
            <v>42.71</v>
          </cell>
        </row>
        <row r="18877">
          <cell r="F18877">
            <v>92507</v>
          </cell>
          <cell r="J18877">
            <v>42.71</v>
          </cell>
        </row>
        <row r="18878">
          <cell r="F18878">
            <v>99214</v>
          </cell>
          <cell r="J18878">
            <v>86.53</v>
          </cell>
        </row>
        <row r="18879">
          <cell r="F18879">
            <v>99214</v>
          </cell>
          <cell r="J18879">
            <v>86.53</v>
          </cell>
        </row>
        <row r="18880">
          <cell r="F18880" t="str">
            <v>T1015</v>
          </cell>
          <cell r="J18880">
            <v>243.47</v>
          </cell>
        </row>
        <row r="18881">
          <cell r="F18881" t="str">
            <v>T1015</v>
          </cell>
          <cell r="J18881">
            <v>243.47</v>
          </cell>
        </row>
        <row r="18882">
          <cell r="F18882" t="str">
            <v>T1015</v>
          </cell>
          <cell r="J18882">
            <v>287.29000000000002</v>
          </cell>
        </row>
        <row r="18883">
          <cell r="F18883" t="str">
            <v>T1015</v>
          </cell>
          <cell r="J18883">
            <v>287.29000000000002</v>
          </cell>
        </row>
        <row r="18884">
          <cell r="F18884" t="str">
            <v>T1015</v>
          </cell>
          <cell r="J18884">
            <v>287.29000000000002</v>
          </cell>
        </row>
        <row r="18885">
          <cell r="F18885">
            <v>96153</v>
          </cell>
          <cell r="J18885">
            <v>27.84</v>
          </cell>
        </row>
        <row r="18886">
          <cell r="F18886">
            <v>99213</v>
          </cell>
          <cell r="J18886">
            <v>38.39</v>
          </cell>
        </row>
        <row r="18887">
          <cell r="F18887" t="str">
            <v>T1015</v>
          </cell>
          <cell r="J18887">
            <v>291.61</v>
          </cell>
        </row>
        <row r="18888">
          <cell r="F18888" t="str">
            <v>T1015</v>
          </cell>
          <cell r="J18888">
            <v>302.16000000000003</v>
          </cell>
        </row>
        <row r="18889">
          <cell r="F18889">
            <v>90837</v>
          </cell>
          <cell r="J18889">
            <v>70.8</v>
          </cell>
        </row>
        <row r="18890">
          <cell r="F18890" t="str">
            <v>T1015</v>
          </cell>
          <cell r="J18890">
            <v>259.2</v>
          </cell>
        </row>
        <row r="18891">
          <cell r="F18891">
            <v>90837</v>
          </cell>
          <cell r="J18891">
            <v>70.38</v>
          </cell>
        </row>
        <row r="18892">
          <cell r="F18892" t="str">
            <v>T1015</v>
          </cell>
          <cell r="J18892">
            <v>259.62</v>
          </cell>
        </row>
        <row r="18893">
          <cell r="F18893">
            <v>99213</v>
          </cell>
          <cell r="J18893">
            <v>38.39</v>
          </cell>
        </row>
        <row r="18894">
          <cell r="F18894" t="str">
            <v>T1015</v>
          </cell>
          <cell r="J18894">
            <v>291.61</v>
          </cell>
        </row>
        <row r="18895">
          <cell r="F18895">
            <v>99213</v>
          </cell>
          <cell r="J18895">
            <v>0</v>
          </cell>
        </row>
        <row r="18896">
          <cell r="F18896" t="str">
            <v>T1015</v>
          </cell>
          <cell r="J18896">
            <v>229.65</v>
          </cell>
        </row>
        <row r="18897">
          <cell r="F18897" t="str">
            <v>D0120</v>
          </cell>
          <cell r="J18897">
            <v>21.73</v>
          </cell>
        </row>
        <row r="18898">
          <cell r="F18898" t="str">
            <v>D0274</v>
          </cell>
          <cell r="J18898">
            <v>15.03</v>
          </cell>
        </row>
        <row r="18899">
          <cell r="F18899" t="str">
            <v>D0330</v>
          </cell>
          <cell r="J18899">
            <v>42.55</v>
          </cell>
        </row>
        <row r="18900">
          <cell r="F18900" t="str">
            <v>D2393</v>
          </cell>
          <cell r="J18900">
            <v>0</v>
          </cell>
        </row>
        <row r="18901">
          <cell r="F18901" t="str">
            <v>T1015</v>
          </cell>
          <cell r="J18901">
            <v>250.69</v>
          </cell>
        </row>
        <row r="18902">
          <cell r="F18902" t="str">
            <v>D0120</v>
          </cell>
          <cell r="J18902">
            <v>21.73</v>
          </cell>
        </row>
        <row r="18903">
          <cell r="F18903" t="str">
            <v>D0272</v>
          </cell>
          <cell r="J18903">
            <v>10.29</v>
          </cell>
        </row>
        <row r="18904">
          <cell r="F18904" t="str">
            <v>D1120</v>
          </cell>
          <cell r="J18904">
            <v>22.98</v>
          </cell>
        </row>
        <row r="18905">
          <cell r="F18905" t="str">
            <v>D1208</v>
          </cell>
          <cell r="J18905">
            <v>13.25</v>
          </cell>
        </row>
        <row r="18906">
          <cell r="F18906" t="str">
            <v>D1351</v>
          </cell>
          <cell r="J18906">
            <v>21.98</v>
          </cell>
        </row>
        <row r="18907">
          <cell r="F18907" t="str">
            <v>T1015</v>
          </cell>
          <cell r="J18907">
            <v>239.77</v>
          </cell>
        </row>
        <row r="18908">
          <cell r="F18908" t="str">
            <v>D0120</v>
          </cell>
          <cell r="J18908">
            <v>21.73</v>
          </cell>
        </row>
        <row r="18909">
          <cell r="F18909" t="str">
            <v>D1120</v>
          </cell>
          <cell r="J18909">
            <v>22.98</v>
          </cell>
        </row>
        <row r="18910">
          <cell r="F18910" t="str">
            <v>D1208</v>
          </cell>
          <cell r="J18910">
            <v>13.25</v>
          </cell>
        </row>
        <row r="18911">
          <cell r="F18911" t="str">
            <v>T1015</v>
          </cell>
          <cell r="J18911">
            <v>272.04000000000002</v>
          </cell>
        </row>
        <row r="18912">
          <cell r="F18912">
            <v>96153</v>
          </cell>
          <cell r="J18912">
            <v>37.119999999999997</v>
          </cell>
        </row>
        <row r="18913">
          <cell r="F18913" t="str">
            <v>T1015</v>
          </cell>
          <cell r="J18913">
            <v>292.88</v>
          </cell>
        </row>
        <row r="18914">
          <cell r="F18914">
            <v>96153</v>
          </cell>
          <cell r="J18914">
            <v>27.84</v>
          </cell>
        </row>
        <row r="18915">
          <cell r="F18915">
            <v>96153</v>
          </cell>
          <cell r="J18915">
            <v>37.119999999999997</v>
          </cell>
        </row>
        <row r="18916">
          <cell r="F18916">
            <v>90837</v>
          </cell>
          <cell r="J18916">
            <v>70.8</v>
          </cell>
        </row>
        <row r="18917">
          <cell r="F18917" t="str">
            <v>T1015</v>
          </cell>
          <cell r="J18917">
            <v>259.2</v>
          </cell>
        </row>
        <row r="18918">
          <cell r="F18918" t="str">
            <v>T1015</v>
          </cell>
          <cell r="J18918">
            <v>292.88</v>
          </cell>
        </row>
        <row r="18919">
          <cell r="F18919" t="str">
            <v>T1015</v>
          </cell>
          <cell r="J18919">
            <v>302.16000000000003</v>
          </cell>
        </row>
        <row r="18920">
          <cell r="F18920">
            <v>36415</v>
          </cell>
          <cell r="J18920">
            <v>2.4700000000000002</v>
          </cell>
        </row>
        <row r="18921">
          <cell r="F18921">
            <v>90837</v>
          </cell>
          <cell r="J18921">
            <v>70.8</v>
          </cell>
        </row>
        <row r="18922">
          <cell r="F18922" t="str">
            <v>T1015</v>
          </cell>
          <cell r="J18922">
            <v>259.2</v>
          </cell>
        </row>
        <row r="18923">
          <cell r="F18923">
            <v>90837</v>
          </cell>
          <cell r="J18923">
            <v>70.8</v>
          </cell>
        </row>
        <row r="18924">
          <cell r="F18924">
            <v>90837</v>
          </cell>
          <cell r="J18924">
            <v>70.8</v>
          </cell>
        </row>
        <row r="18925">
          <cell r="F18925" t="str">
            <v>T1015</v>
          </cell>
          <cell r="J18925">
            <v>259.2</v>
          </cell>
        </row>
        <row r="18926">
          <cell r="F18926" t="str">
            <v>T1015</v>
          </cell>
          <cell r="J18926">
            <v>259.2</v>
          </cell>
        </row>
        <row r="18927">
          <cell r="F18927">
            <v>99201</v>
          </cell>
          <cell r="J18927">
            <v>23.32</v>
          </cell>
        </row>
        <row r="18928">
          <cell r="F18928" t="str">
            <v>T1015</v>
          </cell>
          <cell r="J18928">
            <v>306.68</v>
          </cell>
        </row>
        <row r="18929">
          <cell r="F18929">
            <v>99213</v>
          </cell>
          <cell r="J18929">
            <v>59.16</v>
          </cell>
        </row>
        <row r="18930">
          <cell r="F18930" t="str">
            <v>T1015</v>
          </cell>
          <cell r="J18930">
            <v>270.83999999999997</v>
          </cell>
        </row>
        <row r="18931">
          <cell r="F18931">
            <v>99213</v>
          </cell>
          <cell r="J18931">
            <v>59.16</v>
          </cell>
        </row>
        <row r="18932">
          <cell r="F18932" t="str">
            <v>T1015</v>
          </cell>
          <cell r="J18932">
            <v>270.83999999999997</v>
          </cell>
        </row>
        <row r="18933">
          <cell r="F18933">
            <v>99213</v>
          </cell>
          <cell r="J18933">
            <v>38.39</v>
          </cell>
        </row>
        <row r="18934">
          <cell r="F18934" t="str">
            <v>T1015</v>
          </cell>
          <cell r="J18934">
            <v>291.61</v>
          </cell>
        </row>
        <row r="18935">
          <cell r="F18935">
            <v>99214</v>
          </cell>
          <cell r="J18935">
            <v>0</v>
          </cell>
        </row>
        <row r="18936">
          <cell r="F18936" t="str">
            <v>T1015</v>
          </cell>
          <cell r="J18936">
            <v>229.65</v>
          </cell>
        </row>
        <row r="18937">
          <cell r="F18937">
            <v>99213</v>
          </cell>
          <cell r="J18937">
            <v>0</v>
          </cell>
        </row>
        <row r="18938">
          <cell r="F18938" t="str">
            <v>T1015</v>
          </cell>
          <cell r="J18938">
            <v>229.65</v>
          </cell>
        </row>
        <row r="18939">
          <cell r="F18939">
            <v>99214</v>
          </cell>
          <cell r="J18939">
            <v>0</v>
          </cell>
        </row>
        <row r="18940">
          <cell r="F18940">
            <v>99213</v>
          </cell>
          <cell r="J18940">
            <v>0</v>
          </cell>
        </row>
        <row r="18941">
          <cell r="F18941" t="str">
            <v>T1015</v>
          </cell>
          <cell r="J18941">
            <v>229.65</v>
          </cell>
        </row>
        <row r="18942">
          <cell r="F18942" t="str">
            <v>T1015</v>
          </cell>
          <cell r="J18942">
            <v>229.65</v>
          </cell>
        </row>
        <row r="18943">
          <cell r="F18943">
            <v>90837</v>
          </cell>
          <cell r="J18943">
            <v>70.8</v>
          </cell>
        </row>
        <row r="18944">
          <cell r="F18944" t="str">
            <v>T1015</v>
          </cell>
          <cell r="J18944">
            <v>259.2</v>
          </cell>
        </row>
        <row r="18945">
          <cell r="F18945">
            <v>99214</v>
          </cell>
          <cell r="J18945">
            <v>86.53</v>
          </cell>
        </row>
        <row r="18946">
          <cell r="F18946" t="str">
            <v>T1015</v>
          </cell>
          <cell r="J18946">
            <v>243.47</v>
          </cell>
        </row>
        <row r="18947">
          <cell r="F18947">
            <v>96154</v>
          </cell>
          <cell r="J18947">
            <v>37.08</v>
          </cell>
        </row>
        <row r="18948">
          <cell r="F18948" t="str">
            <v>T1015</v>
          </cell>
          <cell r="J18948">
            <v>292.92</v>
          </cell>
        </row>
        <row r="18949">
          <cell r="F18949">
            <v>90700</v>
          </cell>
          <cell r="J18949">
            <v>5.96</v>
          </cell>
        </row>
        <row r="18950">
          <cell r="F18950">
            <v>90716</v>
          </cell>
          <cell r="J18950">
            <v>5.96</v>
          </cell>
        </row>
        <row r="18951">
          <cell r="F18951">
            <v>96153</v>
          </cell>
          <cell r="J18951">
            <v>37.119999999999997</v>
          </cell>
        </row>
        <row r="18952">
          <cell r="F18952">
            <v>90837</v>
          </cell>
          <cell r="J18952">
            <v>70.8</v>
          </cell>
        </row>
        <row r="18953">
          <cell r="F18953">
            <v>99393</v>
          </cell>
          <cell r="J18953">
            <v>87.64</v>
          </cell>
        </row>
        <row r="18954">
          <cell r="F18954" t="str">
            <v>T1015</v>
          </cell>
          <cell r="J18954">
            <v>230.44</v>
          </cell>
        </row>
        <row r="18955">
          <cell r="F18955" t="str">
            <v>T1015</v>
          </cell>
          <cell r="J18955">
            <v>259.2</v>
          </cell>
        </row>
        <row r="18956">
          <cell r="F18956" t="str">
            <v>T1015</v>
          </cell>
          <cell r="J18956">
            <v>292.88</v>
          </cell>
        </row>
        <row r="18957">
          <cell r="F18957">
            <v>90700</v>
          </cell>
          <cell r="J18957">
            <v>5.96</v>
          </cell>
        </row>
        <row r="18958">
          <cell r="F18958">
            <v>90744</v>
          </cell>
          <cell r="J18958">
            <v>5.96</v>
          </cell>
        </row>
        <row r="18959">
          <cell r="F18959">
            <v>90713</v>
          </cell>
          <cell r="J18959">
            <v>5.96</v>
          </cell>
        </row>
        <row r="18960">
          <cell r="F18960">
            <v>90648</v>
          </cell>
          <cell r="J18960">
            <v>5.96</v>
          </cell>
        </row>
        <row r="18961">
          <cell r="F18961">
            <v>90670</v>
          </cell>
          <cell r="J18961">
            <v>5.96</v>
          </cell>
        </row>
        <row r="18962">
          <cell r="F18962">
            <v>99391</v>
          </cell>
          <cell r="J18962">
            <v>82.11</v>
          </cell>
        </row>
        <row r="18963">
          <cell r="F18963">
            <v>99381</v>
          </cell>
          <cell r="J18963">
            <v>91.51</v>
          </cell>
        </row>
        <row r="18964">
          <cell r="F18964" t="str">
            <v>T1015</v>
          </cell>
          <cell r="J18964">
            <v>218.09</v>
          </cell>
        </row>
        <row r="18965">
          <cell r="F18965" t="str">
            <v>T1015</v>
          </cell>
          <cell r="J18965">
            <v>238.49</v>
          </cell>
        </row>
        <row r="18966">
          <cell r="F18966">
            <v>99213</v>
          </cell>
          <cell r="J18966">
            <v>59.16</v>
          </cell>
        </row>
        <row r="18967">
          <cell r="F18967">
            <v>12011</v>
          </cell>
          <cell r="J18967">
            <v>68.38</v>
          </cell>
        </row>
        <row r="18968">
          <cell r="F18968" t="str">
            <v>T1015</v>
          </cell>
          <cell r="J18968">
            <v>202.46</v>
          </cell>
        </row>
        <row r="18969">
          <cell r="F18969">
            <v>90837</v>
          </cell>
          <cell r="J18969">
            <v>70.8</v>
          </cell>
        </row>
        <row r="18970">
          <cell r="F18970" t="str">
            <v>T1015</v>
          </cell>
          <cell r="J18970">
            <v>259.2</v>
          </cell>
        </row>
        <row r="18971">
          <cell r="F18971">
            <v>96154</v>
          </cell>
          <cell r="J18971">
            <v>37.08</v>
          </cell>
        </row>
        <row r="18972">
          <cell r="F18972">
            <v>96154</v>
          </cell>
          <cell r="J18972">
            <v>37.08</v>
          </cell>
        </row>
        <row r="18973">
          <cell r="F18973" t="str">
            <v>T1015</v>
          </cell>
          <cell r="J18973">
            <v>292.92</v>
          </cell>
        </row>
        <row r="18974">
          <cell r="F18974" t="str">
            <v>T1015</v>
          </cell>
          <cell r="J18974">
            <v>292.92</v>
          </cell>
        </row>
        <row r="18975">
          <cell r="F18975">
            <v>99214</v>
          </cell>
          <cell r="J18975">
            <v>0</v>
          </cell>
        </row>
        <row r="18976">
          <cell r="F18976" t="str">
            <v>G8553</v>
          </cell>
          <cell r="J18976">
            <v>0</v>
          </cell>
        </row>
        <row r="18977">
          <cell r="F18977">
            <v>90837</v>
          </cell>
          <cell r="J18977">
            <v>70.8</v>
          </cell>
        </row>
        <row r="18978">
          <cell r="F18978" t="str">
            <v>T1015</v>
          </cell>
          <cell r="J18978">
            <v>246.12</v>
          </cell>
        </row>
        <row r="18979">
          <cell r="F18979" t="str">
            <v>T1015</v>
          </cell>
          <cell r="J18979">
            <v>259.2</v>
          </cell>
        </row>
        <row r="18980">
          <cell r="F18980">
            <v>99213</v>
          </cell>
          <cell r="J18980">
            <v>0</v>
          </cell>
        </row>
        <row r="18981">
          <cell r="F18981">
            <v>20610</v>
          </cell>
          <cell r="J18981">
            <v>0</v>
          </cell>
        </row>
        <row r="18982">
          <cell r="F18982">
            <v>20610</v>
          </cell>
          <cell r="J18982">
            <v>0</v>
          </cell>
        </row>
        <row r="18983">
          <cell r="F18983" t="str">
            <v>T1015</v>
          </cell>
          <cell r="J18983">
            <v>229.65</v>
          </cell>
        </row>
        <row r="18984">
          <cell r="F18984" t="str">
            <v>D0150</v>
          </cell>
          <cell r="J18984">
            <v>33.64</v>
          </cell>
        </row>
        <row r="18985">
          <cell r="F18985" t="str">
            <v>D1208</v>
          </cell>
          <cell r="J18985">
            <v>13.25</v>
          </cell>
        </row>
        <row r="18986">
          <cell r="F18986" t="str">
            <v>T1015</v>
          </cell>
          <cell r="J18986">
            <v>283.11</v>
          </cell>
        </row>
        <row r="18987">
          <cell r="F18987" t="str">
            <v>D0140</v>
          </cell>
          <cell r="J18987">
            <v>18.399999999999999</v>
          </cell>
        </row>
        <row r="18988">
          <cell r="F18988" t="str">
            <v>D0230</v>
          </cell>
          <cell r="J18988">
            <v>1.38</v>
          </cell>
        </row>
        <row r="18989">
          <cell r="F18989" t="str">
            <v>T1015</v>
          </cell>
          <cell r="J18989">
            <v>310.22000000000003</v>
          </cell>
        </row>
        <row r="18990">
          <cell r="F18990" t="str">
            <v>D2330</v>
          </cell>
          <cell r="J18990">
            <v>0</v>
          </cell>
        </row>
        <row r="18991">
          <cell r="F18991" t="str">
            <v>D2332</v>
          </cell>
          <cell r="J18991">
            <v>0</v>
          </cell>
        </row>
        <row r="18992">
          <cell r="F18992" t="str">
            <v>T1015</v>
          </cell>
          <cell r="J18992">
            <v>48.8</v>
          </cell>
        </row>
        <row r="18993">
          <cell r="F18993" t="str">
            <v>D0140</v>
          </cell>
          <cell r="J18993">
            <v>18.399999999999999</v>
          </cell>
        </row>
        <row r="18994">
          <cell r="F18994" t="str">
            <v>D0220</v>
          </cell>
          <cell r="J18994">
            <v>6.44</v>
          </cell>
        </row>
        <row r="18995">
          <cell r="F18995" t="str">
            <v>T1015</v>
          </cell>
          <cell r="J18995">
            <v>305.16000000000003</v>
          </cell>
        </row>
        <row r="18996">
          <cell r="F18996">
            <v>92507</v>
          </cell>
          <cell r="J18996">
            <v>42.71</v>
          </cell>
        </row>
        <row r="18997">
          <cell r="F18997" t="str">
            <v>T1015</v>
          </cell>
          <cell r="J18997">
            <v>287.29000000000002</v>
          </cell>
        </row>
        <row r="18998">
          <cell r="F18998">
            <v>96153</v>
          </cell>
          <cell r="J18998">
            <v>27.84</v>
          </cell>
        </row>
        <row r="18999">
          <cell r="F18999" t="str">
            <v>T1015</v>
          </cell>
          <cell r="J18999">
            <v>302.16000000000003</v>
          </cell>
        </row>
        <row r="19000">
          <cell r="F19000">
            <v>36415</v>
          </cell>
          <cell r="J19000">
            <v>2.4700000000000002</v>
          </cell>
        </row>
        <row r="19001">
          <cell r="F19001">
            <v>81025</v>
          </cell>
          <cell r="J19001">
            <v>7.15</v>
          </cell>
        </row>
        <row r="19002">
          <cell r="F19002">
            <v>99211</v>
          </cell>
          <cell r="J19002">
            <v>10.94</v>
          </cell>
        </row>
        <row r="19003">
          <cell r="F19003">
            <v>99201</v>
          </cell>
          <cell r="J19003">
            <v>35.94</v>
          </cell>
        </row>
        <row r="19004">
          <cell r="F19004">
            <v>99213</v>
          </cell>
          <cell r="J19004">
            <v>38.39</v>
          </cell>
        </row>
        <row r="19005">
          <cell r="F19005">
            <v>92507</v>
          </cell>
          <cell r="J19005">
            <v>42.71</v>
          </cell>
        </row>
        <row r="19006">
          <cell r="F19006">
            <v>99214</v>
          </cell>
          <cell r="J19006">
            <v>56.14</v>
          </cell>
        </row>
        <row r="19007">
          <cell r="F19007">
            <v>17110</v>
          </cell>
          <cell r="J19007">
            <v>69.98</v>
          </cell>
        </row>
        <row r="19008">
          <cell r="F19008" t="str">
            <v>T1015</v>
          </cell>
          <cell r="J19008">
            <v>224.08</v>
          </cell>
        </row>
        <row r="19009">
          <cell r="F19009" t="str">
            <v>T1015</v>
          </cell>
          <cell r="J19009">
            <v>271.39</v>
          </cell>
        </row>
        <row r="19010">
          <cell r="F19010" t="str">
            <v>T1015</v>
          </cell>
          <cell r="J19010">
            <v>287.29000000000002</v>
          </cell>
        </row>
        <row r="19011">
          <cell r="F19011" t="str">
            <v>T1015</v>
          </cell>
          <cell r="J19011">
            <v>291.61</v>
          </cell>
        </row>
        <row r="19012">
          <cell r="F19012">
            <v>92507</v>
          </cell>
          <cell r="J19012">
            <v>42.71</v>
          </cell>
        </row>
        <row r="19013">
          <cell r="F19013" t="str">
            <v>T1015</v>
          </cell>
          <cell r="J19013">
            <v>287.29000000000002</v>
          </cell>
        </row>
        <row r="19014">
          <cell r="F19014">
            <v>92507</v>
          </cell>
          <cell r="J19014">
            <v>42.71</v>
          </cell>
        </row>
        <row r="19015">
          <cell r="F19015">
            <v>92507</v>
          </cell>
          <cell r="J19015">
            <v>42.71</v>
          </cell>
        </row>
        <row r="19016">
          <cell r="F19016">
            <v>92507</v>
          </cell>
          <cell r="J19016">
            <v>42.71</v>
          </cell>
        </row>
        <row r="19017">
          <cell r="F19017">
            <v>92507</v>
          </cell>
          <cell r="J19017">
            <v>42.71</v>
          </cell>
        </row>
        <row r="19018">
          <cell r="F19018">
            <v>99213</v>
          </cell>
          <cell r="J19018">
            <v>59.16</v>
          </cell>
        </row>
        <row r="19019">
          <cell r="F19019">
            <v>90837</v>
          </cell>
          <cell r="J19019">
            <v>70.8</v>
          </cell>
        </row>
        <row r="19020">
          <cell r="F19020" t="str">
            <v>T1015</v>
          </cell>
          <cell r="J19020">
            <v>259.2</v>
          </cell>
        </row>
        <row r="19021">
          <cell r="F19021" t="str">
            <v>T1015</v>
          </cell>
          <cell r="J19021">
            <v>270.83999999999997</v>
          </cell>
        </row>
        <row r="19022">
          <cell r="F19022" t="str">
            <v>T1015</v>
          </cell>
          <cell r="J19022">
            <v>287.29000000000002</v>
          </cell>
        </row>
        <row r="19023">
          <cell r="F19023" t="str">
            <v>T1015</v>
          </cell>
          <cell r="J19023">
            <v>287.29000000000002</v>
          </cell>
        </row>
        <row r="19024">
          <cell r="F19024" t="str">
            <v>T1015</v>
          </cell>
          <cell r="J19024">
            <v>287.29000000000002</v>
          </cell>
        </row>
        <row r="19025">
          <cell r="F19025" t="str">
            <v>T1015</v>
          </cell>
          <cell r="J19025">
            <v>287.29000000000002</v>
          </cell>
        </row>
        <row r="19026">
          <cell r="F19026">
            <v>87880</v>
          </cell>
          <cell r="J19026">
            <v>13.55</v>
          </cell>
        </row>
        <row r="19027">
          <cell r="F19027">
            <v>99211</v>
          </cell>
          <cell r="J19027">
            <v>16.86</v>
          </cell>
        </row>
        <row r="19028">
          <cell r="F19028">
            <v>99214</v>
          </cell>
          <cell r="J19028">
            <v>86.53</v>
          </cell>
        </row>
        <row r="19029">
          <cell r="F19029" t="str">
            <v>T1015</v>
          </cell>
          <cell r="J19029">
            <v>229.92</v>
          </cell>
        </row>
        <row r="19030">
          <cell r="F19030">
            <v>99213</v>
          </cell>
          <cell r="J19030">
            <v>38.39</v>
          </cell>
        </row>
        <row r="19031">
          <cell r="F19031" t="str">
            <v>T1015</v>
          </cell>
          <cell r="J19031">
            <v>291.61</v>
          </cell>
        </row>
        <row r="19032">
          <cell r="F19032">
            <v>99213</v>
          </cell>
          <cell r="J19032">
            <v>0</v>
          </cell>
        </row>
        <row r="19033">
          <cell r="F19033" t="str">
            <v>T1015</v>
          </cell>
          <cell r="J19033">
            <v>229.65</v>
          </cell>
        </row>
        <row r="19034">
          <cell r="F19034">
            <v>99214</v>
          </cell>
          <cell r="J19034">
            <v>0</v>
          </cell>
        </row>
        <row r="19035">
          <cell r="F19035" t="str">
            <v>T1015</v>
          </cell>
          <cell r="J19035">
            <v>229.65</v>
          </cell>
        </row>
        <row r="19036">
          <cell r="F19036">
            <v>36415</v>
          </cell>
          <cell r="J19036">
            <v>2.4700000000000002</v>
          </cell>
        </row>
        <row r="19037">
          <cell r="F19037">
            <v>81002</v>
          </cell>
          <cell r="J19037">
            <v>2.66</v>
          </cell>
        </row>
        <row r="19038">
          <cell r="F19038">
            <v>99213</v>
          </cell>
          <cell r="J19038">
            <v>38.39</v>
          </cell>
        </row>
        <row r="19039">
          <cell r="F19039">
            <v>99213</v>
          </cell>
          <cell r="J19039">
            <v>38.39</v>
          </cell>
        </row>
        <row r="19040">
          <cell r="F19040">
            <v>99214</v>
          </cell>
          <cell r="J19040">
            <v>56.14</v>
          </cell>
        </row>
        <row r="19041">
          <cell r="F19041">
            <v>99214</v>
          </cell>
          <cell r="J19041">
            <v>56.14</v>
          </cell>
        </row>
        <row r="19042">
          <cell r="F19042" t="str">
            <v>T1015</v>
          </cell>
          <cell r="J19042">
            <v>271.2</v>
          </cell>
        </row>
        <row r="19043">
          <cell r="F19043" t="str">
            <v>T1015</v>
          </cell>
          <cell r="J19043">
            <v>273.86</v>
          </cell>
        </row>
        <row r="19044">
          <cell r="F19044" t="str">
            <v>T1015</v>
          </cell>
          <cell r="J19044">
            <v>289.14</v>
          </cell>
        </row>
        <row r="19045">
          <cell r="F19045" t="str">
            <v>T1015</v>
          </cell>
          <cell r="J19045">
            <v>291.61</v>
          </cell>
        </row>
        <row r="19046">
          <cell r="F19046" t="str">
            <v>D1110</v>
          </cell>
          <cell r="J19046">
            <v>0</v>
          </cell>
        </row>
        <row r="19047">
          <cell r="F19047" t="str">
            <v>D1208</v>
          </cell>
          <cell r="J19047">
            <v>13.25</v>
          </cell>
        </row>
        <row r="19048">
          <cell r="F19048" t="str">
            <v>T1015</v>
          </cell>
          <cell r="J19048">
            <v>316.75</v>
          </cell>
        </row>
        <row r="19049">
          <cell r="F19049">
            <v>90837</v>
          </cell>
          <cell r="J19049">
            <v>70.8</v>
          </cell>
        </row>
        <row r="19050">
          <cell r="F19050" t="str">
            <v>T1015</v>
          </cell>
          <cell r="J19050">
            <v>259.2</v>
          </cell>
        </row>
        <row r="19051">
          <cell r="F19051">
            <v>96154</v>
          </cell>
          <cell r="J19051">
            <v>55.62</v>
          </cell>
        </row>
        <row r="19052">
          <cell r="F19052" t="str">
            <v>T1015</v>
          </cell>
          <cell r="J19052">
            <v>274.38</v>
          </cell>
        </row>
        <row r="19053">
          <cell r="F19053" t="str">
            <v>T1015</v>
          </cell>
          <cell r="J19053">
            <v>0</v>
          </cell>
        </row>
        <row r="19054">
          <cell r="F19054">
            <v>96153</v>
          </cell>
          <cell r="J19054">
            <v>27.84</v>
          </cell>
        </row>
        <row r="19055">
          <cell r="F19055">
            <v>96153</v>
          </cell>
          <cell r="J19055">
            <v>27.84</v>
          </cell>
        </row>
        <row r="19056">
          <cell r="F19056">
            <v>96153</v>
          </cell>
          <cell r="J19056">
            <v>27.84</v>
          </cell>
        </row>
        <row r="19057">
          <cell r="F19057">
            <v>96154</v>
          </cell>
          <cell r="J19057">
            <v>37.08</v>
          </cell>
        </row>
        <row r="19058">
          <cell r="F19058">
            <v>90832</v>
          </cell>
          <cell r="J19058">
            <v>37.72</v>
          </cell>
        </row>
        <row r="19059">
          <cell r="F19059">
            <v>99213</v>
          </cell>
          <cell r="J19059">
            <v>38.39</v>
          </cell>
        </row>
        <row r="19060">
          <cell r="F19060">
            <v>90837</v>
          </cell>
          <cell r="J19060">
            <v>70.8</v>
          </cell>
        </row>
        <row r="19061">
          <cell r="F19061">
            <v>90837</v>
          </cell>
          <cell r="J19061">
            <v>70.8</v>
          </cell>
        </row>
        <row r="19062">
          <cell r="F19062" t="str">
            <v>T1015</v>
          </cell>
          <cell r="J19062">
            <v>259.2</v>
          </cell>
        </row>
        <row r="19063">
          <cell r="F19063" t="str">
            <v>T1015</v>
          </cell>
          <cell r="J19063">
            <v>259.2</v>
          </cell>
        </row>
        <row r="19064">
          <cell r="F19064" t="str">
            <v>T1015</v>
          </cell>
          <cell r="J19064">
            <v>291.61</v>
          </cell>
        </row>
        <row r="19065">
          <cell r="F19065" t="str">
            <v>T1015</v>
          </cell>
          <cell r="J19065">
            <v>292.27999999999997</v>
          </cell>
        </row>
        <row r="19066">
          <cell r="F19066" t="str">
            <v>T1015</v>
          </cell>
          <cell r="J19066">
            <v>292.92</v>
          </cell>
        </row>
        <row r="19067">
          <cell r="F19067" t="str">
            <v>T1015</v>
          </cell>
          <cell r="J19067">
            <v>302.16000000000003</v>
          </cell>
        </row>
        <row r="19068">
          <cell r="F19068" t="str">
            <v>T1015</v>
          </cell>
          <cell r="J19068">
            <v>302.16000000000003</v>
          </cell>
        </row>
        <row r="19069">
          <cell r="F19069">
            <v>99213</v>
          </cell>
          <cell r="J19069">
            <v>59.16</v>
          </cell>
        </row>
        <row r="19070">
          <cell r="F19070" t="str">
            <v>T1015</v>
          </cell>
          <cell r="J19070">
            <v>270.83999999999997</v>
          </cell>
        </row>
        <row r="19071">
          <cell r="F19071">
            <v>81002</v>
          </cell>
          <cell r="J19071">
            <v>2.66</v>
          </cell>
        </row>
        <row r="19072">
          <cell r="F19072">
            <v>99213</v>
          </cell>
          <cell r="J19072">
            <v>59.16</v>
          </cell>
        </row>
        <row r="19073">
          <cell r="F19073">
            <v>90837</v>
          </cell>
          <cell r="J19073">
            <v>70.8</v>
          </cell>
        </row>
        <row r="19074">
          <cell r="F19074">
            <v>90837</v>
          </cell>
          <cell r="J19074">
            <v>70.8</v>
          </cell>
        </row>
        <row r="19075">
          <cell r="F19075">
            <v>10060</v>
          </cell>
          <cell r="J19075">
            <v>71.59</v>
          </cell>
        </row>
        <row r="19076">
          <cell r="F19076">
            <v>99214</v>
          </cell>
          <cell r="J19076">
            <v>86.53</v>
          </cell>
        </row>
        <row r="19077">
          <cell r="F19077">
            <v>99214</v>
          </cell>
          <cell r="J19077">
            <v>86.53</v>
          </cell>
        </row>
        <row r="19078">
          <cell r="F19078">
            <v>99214</v>
          </cell>
          <cell r="J19078">
            <v>86.53</v>
          </cell>
        </row>
        <row r="19079">
          <cell r="F19079" t="str">
            <v>T1015</v>
          </cell>
          <cell r="J19079">
            <v>199.25</v>
          </cell>
        </row>
        <row r="19080">
          <cell r="F19080" t="str">
            <v>T1015</v>
          </cell>
          <cell r="J19080">
            <v>240.81</v>
          </cell>
        </row>
        <row r="19081">
          <cell r="F19081" t="str">
            <v>T1015</v>
          </cell>
          <cell r="J19081">
            <v>243.47</v>
          </cell>
        </row>
        <row r="19082">
          <cell r="F19082" t="str">
            <v>T1015</v>
          </cell>
          <cell r="J19082">
            <v>243.47</v>
          </cell>
        </row>
        <row r="19083">
          <cell r="F19083" t="str">
            <v>T1015</v>
          </cell>
          <cell r="J19083">
            <v>259.2</v>
          </cell>
        </row>
        <row r="19084">
          <cell r="F19084" t="str">
            <v>T1015</v>
          </cell>
          <cell r="J19084">
            <v>259.2</v>
          </cell>
        </row>
        <row r="19085">
          <cell r="F19085" t="str">
            <v>J1885</v>
          </cell>
          <cell r="J19085">
            <v>0.47</v>
          </cell>
        </row>
        <row r="19086">
          <cell r="F19086" t="str">
            <v>J2550</v>
          </cell>
          <cell r="J19086">
            <v>1.6</v>
          </cell>
        </row>
        <row r="19087">
          <cell r="F19087">
            <v>36415</v>
          </cell>
          <cell r="J19087">
            <v>2.4700000000000002</v>
          </cell>
        </row>
        <row r="19088">
          <cell r="F19088">
            <v>81002</v>
          </cell>
          <cell r="J19088">
            <v>2.66</v>
          </cell>
        </row>
        <row r="19089">
          <cell r="F19089">
            <v>99215</v>
          </cell>
          <cell r="J19089">
            <v>74.8</v>
          </cell>
        </row>
        <row r="19090">
          <cell r="F19090" t="str">
            <v>T1015</v>
          </cell>
          <cell r="J19090">
            <v>248</v>
          </cell>
        </row>
        <row r="19091">
          <cell r="F19091">
            <v>96153</v>
          </cell>
          <cell r="J19091">
            <v>37.119999999999997</v>
          </cell>
        </row>
        <row r="19092">
          <cell r="F19092" t="str">
            <v>T1015</v>
          </cell>
          <cell r="J19092">
            <v>292.88</v>
          </cell>
        </row>
        <row r="19093">
          <cell r="F19093">
            <v>36415</v>
          </cell>
          <cell r="J19093">
            <v>2.4700000000000002</v>
          </cell>
        </row>
        <row r="19094">
          <cell r="F19094">
            <v>96153</v>
          </cell>
          <cell r="J19094">
            <v>27.84</v>
          </cell>
        </row>
        <row r="19095">
          <cell r="F19095">
            <v>99214</v>
          </cell>
          <cell r="J19095">
            <v>56.14</v>
          </cell>
        </row>
        <row r="19096">
          <cell r="F19096">
            <v>90837</v>
          </cell>
          <cell r="J19096">
            <v>70.8</v>
          </cell>
        </row>
        <row r="19097">
          <cell r="F19097" t="str">
            <v>T1015</v>
          </cell>
          <cell r="J19097">
            <v>259.2</v>
          </cell>
        </row>
        <row r="19098">
          <cell r="F19098" t="str">
            <v>T1015</v>
          </cell>
          <cell r="J19098">
            <v>271.39</v>
          </cell>
        </row>
        <row r="19099">
          <cell r="F19099" t="str">
            <v>T1015</v>
          </cell>
          <cell r="J19099">
            <v>302.16000000000003</v>
          </cell>
        </row>
        <row r="19100">
          <cell r="F19100">
            <v>90837</v>
          </cell>
          <cell r="J19100">
            <v>70.8</v>
          </cell>
        </row>
        <row r="19101">
          <cell r="F19101" t="str">
            <v>T1015</v>
          </cell>
          <cell r="J19101">
            <v>259.2</v>
          </cell>
        </row>
        <row r="19102">
          <cell r="F19102">
            <v>90837</v>
          </cell>
          <cell r="J19102">
            <v>70.8</v>
          </cell>
        </row>
        <row r="19103">
          <cell r="F19103" t="str">
            <v>T1015</v>
          </cell>
          <cell r="J19103">
            <v>259.2</v>
          </cell>
        </row>
        <row r="19104">
          <cell r="F19104">
            <v>90837</v>
          </cell>
          <cell r="J19104">
            <v>70.8</v>
          </cell>
        </row>
        <row r="19105">
          <cell r="F19105" t="str">
            <v>T1015</v>
          </cell>
          <cell r="J19105">
            <v>259.2</v>
          </cell>
        </row>
        <row r="19106">
          <cell r="F19106">
            <v>90670</v>
          </cell>
          <cell r="J19106">
            <v>5.96</v>
          </cell>
        </row>
        <row r="19107">
          <cell r="F19107">
            <v>90698</v>
          </cell>
          <cell r="J19107">
            <v>5.96</v>
          </cell>
        </row>
        <row r="19108">
          <cell r="F19108">
            <v>99391</v>
          </cell>
          <cell r="J19108">
            <v>82.11</v>
          </cell>
        </row>
        <row r="19109">
          <cell r="F19109" t="str">
            <v>T1015</v>
          </cell>
          <cell r="J19109">
            <v>235.97</v>
          </cell>
        </row>
        <row r="19110">
          <cell r="F19110">
            <v>90834</v>
          </cell>
          <cell r="J19110">
            <v>48.41</v>
          </cell>
        </row>
        <row r="19111">
          <cell r="F19111" t="str">
            <v>T1015</v>
          </cell>
          <cell r="J19111">
            <v>281.58999999999997</v>
          </cell>
        </row>
        <row r="19112">
          <cell r="F19112">
            <v>90837</v>
          </cell>
          <cell r="J19112">
            <v>70.8</v>
          </cell>
        </row>
        <row r="19113">
          <cell r="F19113" t="str">
            <v>T1015</v>
          </cell>
          <cell r="J19113">
            <v>259.2</v>
          </cell>
        </row>
        <row r="19114">
          <cell r="F19114">
            <v>90681</v>
          </cell>
          <cell r="J19114">
            <v>0</v>
          </cell>
        </row>
        <row r="19115">
          <cell r="F19115">
            <v>90670</v>
          </cell>
          <cell r="J19115">
            <v>5.96</v>
          </cell>
        </row>
        <row r="19116">
          <cell r="F19116">
            <v>90648</v>
          </cell>
          <cell r="J19116">
            <v>5.96</v>
          </cell>
        </row>
        <row r="19117">
          <cell r="F19117">
            <v>90723</v>
          </cell>
          <cell r="J19117">
            <v>5.96</v>
          </cell>
        </row>
        <row r="19118">
          <cell r="F19118">
            <v>99391</v>
          </cell>
          <cell r="J19118">
            <v>82.11</v>
          </cell>
        </row>
        <row r="19119">
          <cell r="F19119">
            <v>99391</v>
          </cell>
          <cell r="J19119">
            <v>82.11</v>
          </cell>
        </row>
        <row r="19120">
          <cell r="F19120" t="str">
            <v>T1015</v>
          </cell>
          <cell r="J19120">
            <v>230.01</v>
          </cell>
        </row>
        <row r="19121">
          <cell r="F19121" t="str">
            <v>T1015</v>
          </cell>
          <cell r="J19121">
            <v>247.89</v>
          </cell>
        </row>
        <row r="19122">
          <cell r="F19122">
            <v>82962</v>
          </cell>
          <cell r="J19122">
            <v>2.65</v>
          </cell>
        </row>
        <row r="19123">
          <cell r="F19123">
            <v>82962</v>
          </cell>
          <cell r="J19123">
            <v>2.65</v>
          </cell>
        </row>
        <row r="19124">
          <cell r="F19124">
            <v>90648</v>
          </cell>
          <cell r="J19124">
            <v>5.96</v>
          </cell>
        </row>
        <row r="19125">
          <cell r="F19125">
            <v>90670</v>
          </cell>
          <cell r="J19125">
            <v>5.96</v>
          </cell>
        </row>
        <row r="19126">
          <cell r="F19126">
            <v>90723</v>
          </cell>
          <cell r="J19126">
            <v>5.96</v>
          </cell>
        </row>
        <row r="19127">
          <cell r="F19127">
            <v>90649</v>
          </cell>
          <cell r="J19127">
            <v>5.96</v>
          </cell>
        </row>
        <row r="19128">
          <cell r="F19128">
            <v>90734</v>
          </cell>
          <cell r="J19128">
            <v>5.96</v>
          </cell>
        </row>
        <row r="19129">
          <cell r="F19129">
            <v>90649</v>
          </cell>
          <cell r="J19129">
            <v>5.96</v>
          </cell>
        </row>
        <row r="19130">
          <cell r="F19130">
            <v>90734</v>
          </cell>
          <cell r="J19130">
            <v>5.96</v>
          </cell>
        </row>
        <row r="19131">
          <cell r="F19131">
            <v>99391</v>
          </cell>
          <cell r="J19131">
            <v>82.11</v>
          </cell>
        </row>
        <row r="19132">
          <cell r="F19132">
            <v>99214</v>
          </cell>
          <cell r="J19132">
            <v>86.53</v>
          </cell>
        </row>
        <row r="19133">
          <cell r="F19133">
            <v>99394</v>
          </cell>
          <cell r="J19133">
            <v>95.38</v>
          </cell>
        </row>
        <row r="19134">
          <cell r="F19134">
            <v>99384</v>
          </cell>
          <cell r="J19134">
            <v>111.97</v>
          </cell>
        </row>
        <row r="19135">
          <cell r="F19135" t="str">
            <v>T1015</v>
          </cell>
          <cell r="J19135">
            <v>203.46</v>
          </cell>
        </row>
        <row r="19136">
          <cell r="F19136" t="str">
            <v>T1015</v>
          </cell>
          <cell r="J19136">
            <v>220.05</v>
          </cell>
        </row>
        <row r="19137">
          <cell r="F19137" t="str">
            <v>T1015</v>
          </cell>
          <cell r="J19137">
            <v>230.01</v>
          </cell>
        </row>
        <row r="19138">
          <cell r="F19138" t="str">
            <v>T1015</v>
          </cell>
          <cell r="J19138">
            <v>243.47</v>
          </cell>
        </row>
        <row r="19139">
          <cell r="F19139">
            <v>99213</v>
          </cell>
          <cell r="J19139">
            <v>59.16</v>
          </cell>
        </row>
        <row r="19140">
          <cell r="F19140" t="str">
            <v>T1015</v>
          </cell>
          <cell r="J19140">
            <v>270.83999999999997</v>
          </cell>
        </row>
        <row r="19141">
          <cell r="F19141">
            <v>99213</v>
          </cell>
          <cell r="J19141">
            <v>0</v>
          </cell>
        </row>
        <row r="19142">
          <cell r="F19142" t="str">
            <v>T1015</v>
          </cell>
          <cell r="J19142">
            <v>229.65</v>
          </cell>
        </row>
        <row r="19143">
          <cell r="F19143" t="str">
            <v>D0140</v>
          </cell>
          <cell r="J19143">
            <v>19.79</v>
          </cell>
        </row>
        <row r="19144">
          <cell r="F19144" t="str">
            <v>T1015</v>
          </cell>
          <cell r="J19144">
            <v>310.20999999999998</v>
          </cell>
        </row>
        <row r="19145">
          <cell r="F19145" t="str">
            <v>D0140</v>
          </cell>
          <cell r="J19145">
            <v>18.399999999999999</v>
          </cell>
        </row>
        <row r="19146">
          <cell r="F19146" t="str">
            <v>D0220</v>
          </cell>
          <cell r="J19146">
            <v>6.44</v>
          </cell>
        </row>
        <row r="19147">
          <cell r="F19147" t="str">
            <v>D7140</v>
          </cell>
          <cell r="J19147">
            <v>30.49</v>
          </cell>
        </row>
        <row r="19148">
          <cell r="F19148" t="str">
            <v>D7210</v>
          </cell>
          <cell r="J19148">
            <v>59.8</v>
          </cell>
        </row>
        <row r="19149">
          <cell r="F19149" t="str">
            <v>T1015</v>
          </cell>
          <cell r="J19149">
            <v>214.87</v>
          </cell>
        </row>
        <row r="19150">
          <cell r="F19150">
            <v>36415</v>
          </cell>
          <cell r="J19150">
            <v>2.4700000000000002</v>
          </cell>
        </row>
        <row r="19151">
          <cell r="F19151">
            <v>96154</v>
          </cell>
          <cell r="J19151">
            <v>37.08</v>
          </cell>
        </row>
        <row r="19152">
          <cell r="F19152">
            <v>99214</v>
          </cell>
          <cell r="J19152">
            <v>56.14</v>
          </cell>
        </row>
        <row r="19153">
          <cell r="F19153">
            <v>90837</v>
          </cell>
          <cell r="J19153">
            <v>70.8</v>
          </cell>
        </row>
        <row r="19154">
          <cell r="F19154" t="str">
            <v>T1015</v>
          </cell>
          <cell r="J19154">
            <v>259.2</v>
          </cell>
        </row>
        <row r="19155">
          <cell r="F19155" t="str">
            <v>T1015</v>
          </cell>
          <cell r="J19155">
            <v>273.86</v>
          </cell>
        </row>
        <row r="19156">
          <cell r="F19156" t="str">
            <v>T1015</v>
          </cell>
          <cell r="J19156">
            <v>292.92</v>
          </cell>
        </row>
        <row r="19157">
          <cell r="F19157" t="str">
            <v>J1885</v>
          </cell>
          <cell r="J19157">
            <v>0.47</v>
          </cell>
        </row>
        <row r="19158">
          <cell r="F19158">
            <v>90847</v>
          </cell>
          <cell r="J19158">
            <v>55.19</v>
          </cell>
        </row>
        <row r="19159">
          <cell r="F19159">
            <v>99214</v>
          </cell>
          <cell r="J19159">
            <v>56.14</v>
          </cell>
        </row>
        <row r="19160">
          <cell r="F19160" t="str">
            <v>T1015</v>
          </cell>
          <cell r="J19160">
            <v>273.39</v>
          </cell>
        </row>
        <row r="19161">
          <cell r="F19161" t="str">
            <v>T1015</v>
          </cell>
          <cell r="J19161">
            <v>274.81</v>
          </cell>
        </row>
        <row r="19162">
          <cell r="F19162">
            <v>99214</v>
          </cell>
          <cell r="J19162">
            <v>56.14</v>
          </cell>
        </row>
        <row r="19163">
          <cell r="F19163" t="str">
            <v>T1015</v>
          </cell>
          <cell r="J19163">
            <v>273.86</v>
          </cell>
        </row>
        <row r="19164">
          <cell r="F19164" t="str">
            <v>T1015</v>
          </cell>
          <cell r="J19164">
            <v>0</v>
          </cell>
        </row>
        <row r="19165">
          <cell r="F19165">
            <v>86580</v>
          </cell>
          <cell r="J19165">
            <v>5.01</v>
          </cell>
        </row>
        <row r="19166">
          <cell r="F19166">
            <v>86580</v>
          </cell>
          <cell r="J19166">
            <v>5.01</v>
          </cell>
        </row>
        <row r="19167">
          <cell r="F19167">
            <v>99211</v>
          </cell>
          <cell r="J19167">
            <v>16.86</v>
          </cell>
        </row>
        <row r="19168">
          <cell r="F19168">
            <v>99211</v>
          </cell>
          <cell r="J19168">
            <v>16.86</v>
          </cell>
        </row>
        <row r="19169">
          <cell r="F19169">
            <v>90847</v>
          </cell>
          <cell r="J19169">
            <v>55.19</v>
          </cell>
        </row>
        <row r="19170">
          <cell r="F19170">
            <v>90847</v>
          </cell>
          <cell r="J19170">
            <v>55.19</v>
          </cell>
        </row>
        <row r="19171">
          <cell r="F19171">
            <v>90847</v>
          </cell>
          <cell r="J19171">
            <v>55.19</v>
          </cell>
        </row>
        <row r="19172">
          <cell r="F19172">
            <v>90847</v>
          </cell>
          <cell r="J19172">
            <v>55.19</v>
          </cell>
        </row>
        <row r="19173">
          <cell r="F19173">
            <v>99214</v>
          </cell>
          <cell r="J19173">
            <v>86.53</v>
          </cell>
        </row>
        <row r="19174">
          <cell r="F19174">
            <v>99393</v>
          </cell>
          <cell r="J19174">
            <v>87.64</v>
          </cell>
        </row>
        <row r="19175">
          <cell r="F19175" t="str">
            <v>T1015</v>
          </cell>
          <cell r="J19175">
            <v>242.36</v>
          </cell>
        </row>
        <row r="19176">
          <cell r="F19176" t="str">
            <v>T1015</v>
          </cell>
          <cell r="J19176">
            <v>274.81</v>
          </cell>
        </row>
        <row r="19177">
          <cell r="F19177" t="str">
            <v>T1015</v>
          </cell>
          <cell r="J19177">
            <v>274.81</v>
          </cell>
        </row>
        <row r="19178">
          <cell r="F19178" t="str">
            <v>T1015</v>
          </cell>
          <cell r="J19178">
            <v>274.81</v>
          </cell>
        </row>
        <row r="19179">
          <cell r="F19179" t="str">
            <v>T1015</v>
          </cell>
          <cell r="J19179">
            <v>274.81</v>
          </cell>
        </row>
        <row r="19180">
          <cell r="F19180" t="str">
            <v>J1885</v>
          </cell>
          <cell r="J19180">
            <v>0.47</v>
          </cell>
        </row>
        <row r="19181">
          <cell r="F19181" t="str">
            <v>J0696</v>
          </cell>
          <cell r="J19181">
            <v>1.31</v>
          </cell>
        </row>
        <row r="19182">
          <cell r="F19182">
            <v>99213</v>
          </cell>
          <cell r="J19182">
            <v>38.39</v>
          </cell>
        </row>
        <row r="19183">
          <cell r="F19183">
            <v>90837</v>
          </cell>
          <cell r="J19183">
            <v>70.8</v>
          </cell>
        </row>
        <row r="19184">
          <cell r="F19184" t="str">
            <v>T1015</v>
          </cell>
          <cell r="J19184">
            <v>259.2</v>
          </cell>
        </row>
        <row r="19185">
          <cell r="F19185" t="str">
            <v>T1015</v>
          </cell>
          <cell r="J19185">
            <v>289.83</v>
          </cell>
        </row>
        <row r="19186">
          <cell r="F19186">
            <v>99213</v>
          </cell>
          <cell r="J19186">
            <v>0</v>
          </cell>
        </row>
        <row r="19187">
          <cell r="F19187" t="str">
            <v>T1015</v>
          </cell>
          <cell r="J19187">
            <v>229.65</v>
          </cell>
        </row>
        <row r="19188">
          <cell r="F19188">
            <v>90832</v>
          </cell>
          <cell r="J19188">
            <v>37.5</v>
          </cell>
        </row>
        <row r="19189">
          <cell r="F19189" t="str">
            <v>T1015</v>
          </cell>
          <cell r="J19189">
            <v>292.5</v>
          </cell>
        </row>
        <row r="19190">
          <cell r="F19190">
            <v>99213</v>
          </cell>
          <cell r="J19190">
            <v>0</v>
          </cell>
        </row>
        <row r="19191">
          <cell r="F19191">
            <v>99214</v>
          </cell>
          <cell r="J19191">
            <v>0</v>
          </cell>
        </row>
        <row r="19192">
          <cell r="F19192" t="str">
            <v>T1015</v>
          </cell>
          <cell r="J19192">
            <v>229.65</v>
          </cell>
        </row>
        <row r="19193">
          <cell r="F19193" t="str">
            <v>T1015</v>
          </cell>
          <cell r="J19193">
            <v>275.3</v>
          </cell>
        </row>
        <row r="19194">
          <cell r="F19194">
            <v>99213</v>
          </cell>
          <cell r="J19194">
            <v>0</v>
          </cell>
        </row>
        <row r="19195">
          <cell r="F19195" t="str">
            <v>T1015</v>
          </cell>
          <cell r="J19195">
            <v>229.65</v>
          </cell>
        </row>
        <row r="19196">
          <cell r="F19196">
            <v>99213</v>
          </cell>
          <cell r="J19196">
            <v>0</v>
          </cell>
        </row>
        <row r="19197">
          <cell r="F19197">
            <v>99213</v>
          </cell>
          <cell r="J19197">
            <v>0</v>
          </cell>
        </row>
        <row r="19198">
          <cell r="F19198" t="str">
            <v>T1015</v>
          </cell>
          <cell r="J19198">
            <v>229.65</v>
          </cell>
        </row>
        <row r="19199">
          <cell r="F19199" t="str">
            <v>T1015</v>
          </cell>
          <cell r="J19199">
            <v>229.65</v>
          </cell>
        </row>
        <row r="19200">
          <cell r="F19200" t="str">
            <v>D1110</v>
          </cell>
          <cell r="J19200">
            <v>0</v>
          </cell>
        </row>
        <row r="19201">
          <cell r="F19201" t="str">
            <v>D1208</v>
          </cell>
          <cell r="J19201">
            <v>13.25</v>
          </cell>
        </row>
        <row r="19202">
          <cell r="F19202" t="str">
            <v>T1015</v>
          </cell>
          <cell r="J19202">
            <v>316.75</v>
          </cell>
        </row>
        <row r="19203">
          <cell r="F19203">
            <v>90847</v>
          </cell>
          <cell r="J19203">
            <v>55.19</v>
          </cell>
        </row>
        <row r="19204">
          <cell r="F19204" t="str">
            <v>T1015</v>
          </cell>
          <cell r="J19204">
            <v>274.81</v>
          </cell>
        </row>
        <row r="19205">
          <cell r="F19205">
            <v>99213</v>
          </cell>
          <cell r="J19205">
            <v>59.16</v>
          </cell>
        </row>
        <row r="19206">
          <cell r="F19206" t="str">
            <v>T1015</v>
          </cell>
          <cell r="J19206">
            <v>270.83999999999997</v>
          </cell>
        </row>
        <row r="19207">
          <cell r="F19207">
            <v>99214</v>
          </cell>
          <cell r="J19207">
            <v>56.14</v>
          </cell>
        </row>
        <row r="19208">
          <cell r="F19208" t="str">
            <v>T1015</v>
          </cell>
          <cell r="J19208">
            <v>273.86</v>
          </cell>
        </row>
        <row r="19209">
          <cell r="F19209">
            <v>99213</v>
          </cell>
          <cell r="J19209">
            <v>59.16</v>
          </cell>
        </row>
        <row r="19210">
          <cell r="F19210" t="str">
            <v>T1015</v>
          </cell>
          <cell r="J19210">
            <v>270.83999999999997</v>
          </cell>
        </row>
        <row r="19211">
          <cell r="F19211">
            <v>87880</v>
          </cell>
          <cell r="J19211">
            <v>13.55</v>
          </cell>
        </row>
        <row r="19212">
          <cell r="F19212">
            <v>90837</v>
          </cell>
          <cell r="J19212">
            <v>70.8</v>
          </cell>
        </row>
        <row r="19213">
          <cell r="F19213">
            <v>99214</v>
          </cell>
          <cell r="J19213">
            <v>86.53</v>
          </cell>
        </row>
        <row r="19214">
          <cell r="F19214" t="str">
            <v>T1015</v>
          </cell>
          <cell r="J19214">
            <v>229.92</v>
          </cell>
        </row>
        <row r="19215">
          <cell r="F19215" t="str">
            <v>T1015</v>
          </cell>
          <cell r="J19215">
            <v>259.2</v>
          </cell>
        </row>
        <row r="19216">
          <cell r="F19216">
            <v>99214</v>
          </cell>
          <cell r="J19216">
            <v>56.14</v>
          </cell>
        </row>
        <row r="19217">
          <cell r="F19217">
            <v>90837</v>
          </cell>
          <cell r="J19217">
            <v>70.8</v>
          </cell>
        </row>
        <row r="19218">
          <cell r="F19218" t="str">
            <v>T1015</v>
          </cell>
          <cell r="J19218">
            <v>259.2</v>
          </cell>
        </row>
        <row r="19219">
          <cell r="F19219" t="str">
            <v>T1015</v>
          </cell>
          <cell r="J19219">
            <v>273.86</v>
          </cell>
        </row>
        <row r="19220">
          <cell r="F19220">
            <v>96153</v>
          </cell>
          <cell r="J19220">
            <v>37.119999999999997</v>
          </cell>
        </row>
        <row r="19221">
          <cell r="F19221" t="str">
            <v>T1015</v>
          </cell>
          <cell r="J19221">
            <v>292.88</v>
          </cell>
        </row>
        <row r="19222">
          <cell r="F19222" t="str">
            <v>D1110</v>
          </cell>
          <cell r="J19222">
            <v>36.25</v>
          </cell>
        </row>
        <row r="19223">
          <cell r="F19223" t="str">
            <v>D1208</v>
          </cell>
          <cell r="J19223">
            <v>13.25</v>
          </cell>
        </row>
        <row r="19224">
          <cell r="F19224" t="str">
            <v>T1015</v>
          </cell>
          <cell r="J19224">
            <v>280.5</v>
          </cell>
        </row>
        <row r="19225">
          <cell r="F19225" t="str">
            <v>D0140</v>
          </cell>
          <cell r="J19225">
            <v>18.399999999999999</v>
          </cell>
        </row>
        <row r="19226">
          <cell r="F19226" t="str">
            <v>D7140</v>
          </cell>
          <cell r="J19226">
            <v>30.49</v>
          </cell>
        </row>
        <row r="19227">
          <cell r="F19227" t="str">
            <v>D7140</v>
          </cell>
          <cell r="J19227">
            <v>30.49</v>
          </cell>
        </row>
        <row r="19228">
          <cell r="F19228" t="str">
            <v>T1015</v>
          </cell>
          <cell r="J19228">
            <v>250.62</v>
          </cell>
        </row>
        <row r="19229">
          <cell r="F19229" t="str">
            <v>D0140</v>
          </cell>
          <cell r="J19229">
            <v>19.79</v>
          </cell>
        </row>
        <row r="19230">
          <cell r="F19230" t="str">
            <v>D1208</v>
          </cell>
          <cell r="J19230">
            <v>13.25</v>
          </cell>
        </row>
        <row r="19231">
          <cell r="F19231" t="str">
            <v>T1015</v>
          </cell>
          <cell r="J19231">
            <v>296.95999999999998</v>
          </cell>
        </row>
        <row r="19232">
          <cell r="F19232">
            <v>81002</v>
          </cell>
          <cell r="J19232">
            <v>2.66</v>
          </cell>
        </row>
        <row r="19233">
          <cell r="F19233">
            <v>92507</v>
          </cell>
          <cell r="J19233">
            <v>42.71</v>
          </cell>
        </row>
        <row r="19234">
          <cell r="F19234">
            <v>99214</v>
          </cell>
          <cell r="J19234">
            <v>86.53</v>
          </cell>
        </row>
        <row r="19235">
          <cell r="F19235" t="str">
            <v>T1015</v>
          </cell>
          <cell r="J19235">
            <v>240.81</v>
          </cell>
        </row>
        <row r="19236">
          <cell r="F19236" t="str">
            <v>T1015</v>
          </cell>
          <cell r="J19236">
            <v>287.29000000000002</v>
          </cell>
        </row>
        <row r="19237">
          <cell r="F19237">
            <v>36415</v>
          </cell>
          <cell r="J19237">
            <v>0</v>
          </cell>
        </row>
        <row r="19238">
          <cell r="F19238">
            <v>90633</v>
          </cell>
          <cell r="J19238">
            <v>5.96</v>
          </cell>
        </row>
        <row r="19239">
          <cell r="F19239">
            <v>90710</v>
          </cell>
          <cell r="J19239">
            <v>5.96</v>
          </cell>
        </row>
        <row r="19240">
          <cell r="F19240">
            <v>90696</v>
          </cell>
          <cell r="J19240">
            <v>5.96</v>
          </cell>
        </row>
        <row r="19241">
          <cell r="F19241">
            <v>90700</v>
          </cell>
          <cell r="J19241">
            <v>5.96</v>
          </cell>
        </row>
        <row r="19242">
          <cell r="F19242">
            <v>90633</v>
          </cell>
          <cell r="J19242">
            <v>5.96</v>
          </cell>
        </row>
        <row r="19243">
          <cell r="F19243">
            <v>96153</v>
          </cell>
          <cell r="J19243">
            <v>27.84</v>
          </cell>
        </row>
        <row r="19244">
          <cell r="F19244">
            <v>99213</v>
          </cell>
          <cell r="J19244">
            <v>59.16</v>
          </cell>
        </row>
        <row r="19245">
          <cell r="F19245">
            <v>99392</v>
          </cell>
          <cell r="J19245">
            <v>87.91</v>
          </cell>
        </row>
        <row r="19246">
          <cell r="F19246">
            <v>99392</v>
          </cell>
          <cell r="J19246">
            <v>87.91</v>
          </cell>
        </row>
        <row r="19247">
          <cell r="F19247" t="str">
            <v>T1015</v>
          </cell>
          <cell r="J19247">
            <v>224.21</v>
          </cell>
        </row>
        <row r="19248">
          <cell r="F19248" t="str">
            <v>T1015</v>
          </cell>
          <cell r="J19248">
            <v>230.17</v>
          </cell>
        </row>
        <row r="19249">
          <cell r="F19249" t="str">
            <v>T1015</v>
          </cell>
          <cell r="J19249">
            <v>270.83999999999997</v>
          </cell>
        </row>
        <row r="19250">
          <cell r="F19250" t="str">
            <v>T1015</v>
          </cell>
          <cell r="J19250">
            <v>302.16000000000003</v>
          </cell>
        </row>
        <row r="19251">
          <cell r="F19251">
            <v>99396</v>
          </cell>
          <cell r="J19251">
            <v>0</v>
          </cell>
        </row>
        <row r="19252">
          <cell r="F19252" t="str">
            <v>T1015</v>
          </cell>
          <cell r="J19252">
            <v>0</v>
          </cell>
        </row>
        <row r="19253">
          <cell r="F19253">
            <v>36415</v>
          </cell>
          <cell r="J19253">
            <v>2.4700000000000002</v>
          </cell>
        </row>
        <row r="19254">
          <cell r="F19254">
            <v>81002</v>
          </cell>
          <cell r="J19254">
            <v>2.66</v>
          </cell>
        </row>
        <row r="19255">
          <cell r="F19255">
            <v>90715</v>
          </cell>
          <cell r="J19255">
            <v>5.96</v>
          </cell>
        </row>
        <row r="19256">
          <cell r="F19256">
            <v>99212</v>
          </cell>
          <cell r="J19256">
            <v>23.32</v>
          </cell>
        </row>
        <row r="19257">
          <cell r="F19257">
            <v>96153</v>
          </cell>
          <cell r="J19257">
            <v>27.84</v>
          </cell>
        </row>
        <row r="19258">
          <cell r="F19258">
            <v>99214</v>
          </cell>
          <cell r="J19258">
            <v>86.53</v>
          </cell>
        </row>
        <row r="19259">
          <cell r="F19259">
            <v>99214</v>
          </cell>
          <cell r="J19259">
            <v>86.53</v>
          </cell>
        </row>
        <row r="19260">
          <cell r="F19260" t="str">
            <v>T1015</v>
          </cell>
          <cell r="J19260">
            <v>237.51</v>
          </cell>
        </row>
        <row r="19261">
          <cell r="F19261" t="str">
            <v>T1015</v>
          </cell>
          <cell r="J19261">
            <v>243.47</v>
          </cell>
        </row>
        <row r="19262">
          <cell r="F19262" t="str">
            <v>T1015</v>
          </cell>
          <cell r="J19262">
            <v>302.16000000000003</v>
          </cell>
        </row>
        <row r="19263">
          <cell r="F19263" t="str">
            <v>T1015</v>
          </cell>
          <cell r="J19263">
            <v>306.68</v>
          </cell>
        </row>
        <row r="19264">
          <cell r="F19264">
            <v>92507</v>
          </cell>
          <cell r="J19264">
            <v>42.71</v>
          </cell>
        </row>
        <row r="19265">
          <cell r="F19265">
            <v>90847</v>
          </cell>
          <cell r="J19265">
            <v>55.19</v>
          </cell>
        </row>
        <row r="19266">
          <cell r="F19266" t="str">
            <v>T1015</v>
          </cell>
          <cell r="J19266">
            <v>274.81</v>
          </cell>
        </row>
        <row r="19267">
          <cell r="F19267" t="str">
            <v>T1015</v>
          </cell>
          <cell r="J19267">
            <v>287.29000000000002</v>
          </cell>
        </row>
        <row r="19268">
          <cell r="F19268">
            <v>90734</v>
          </cell>
          <cell r="J19268">
            <v>5.96</v>
          </cell>
        </row>
        <row r="19269">
          <cell r="F19269">
            <v>96154</v>
          </cell>
          <cell r="J19269">
            <v>37.08</v>
          </cell>
        </row>
        <row r="19270">
          <cell r="F19270">
            <v>92507</v>
          </cell>
          <cell r="J19270">
            <v>42.71</v>
          </cell>
        </row>
        <row r="19271">
          <cell r="F19271">
            <v>92507</v>
          </cell>
          <cell r="J19271">
            <v>42.71</v>
          </cell>
        </row>
        <row r="19272">
          <cell r="F19272">
            <v>92507</v>
          </cell>
          <cell r="J19272">
            <v>42.71</v>
          </cell>
        </row>
        <row r="19273">
          <cell r="F19273">
            <v>92507</v>
          </cell>
          <cell r="J19273">
            <v>42.71</v>
          </cell>
        </row>
        <row r="19274">
          <cell r="F19274">
            <v>90837</v>
          </cell>
          <cell r="J19274">
            <v>70.8</v>
          </cell>
        </row>
        <row r="19275">
          <cell r="F19275">
            <v>90837</v>
          </cell>
          <cell r="J19275">
            <v>70.8</v>
          </cell>
        </row>
        <row r="19276">
          <cell r="F19276">
            <v>90837</v>
          </cell>
          <cell r="J19276">
            <v>70.8</v>
          </cell>
        </row>
        <row r="19277">
          <cell r="F19277">
            <v>99214</v>
          </cell>
          <cell r="J19277">
            <v>86.53</v>
          </cell>
        </row>
        <row r="19278">
          <cell r="F19278">
            <v>99214</v>
          </cell>
          <cell r="J19278">
            <v>86.53</v>
          </cell>
        </row>
        <row r="19279">
          <cell r="F19279">
            <v>99214</v>
          </cell>
          <cell r="J19279">
            <v>86.53</v>
          </cell>
        </row>
        <row r="19280">
          <cell r="F19280" t="str">
            <v>T1015</v>
          </cell>
          <cell r="J19280">
            <v>237.51</v>
          </cell>
        </row>
        <row r="19281">
          <cell r="F19281" t="str">
            <v>T1015</v>
          </cell>
          <cell r="J19281">
            <v>243.47</v>
          </cell>
        </row>
        <row r="19282">
          <cell r="F19282" t="str">
            <v>T1015</v>
          </cell>
          <cell r="J19282">
            <v>243.47</v>
          </cell>
        </row>
        <row r="19283">
          <cell r="F19283" t="str">
            <v>T1015</v>
          </cell>
          <cell r="J19283">
            <v>259.2</v>
          </cell>
        </row>
        <row r="19284">
          <cell r="F19284" t="str">
            <v>T1015</v>
          </cell>
          <cell r="J19284">
            <v>259.2</v>
          </cell>
        </row>
        <row r="19285">
          <cell r="F19285" t="str">
            <v>T1015</v>
          </cell>
          <cell r="J19285">
            <v>259.2</v>
          </cell>
        </row>
        <row r="19286">
          <cell r="F19286" t="str">
            <v>T1015</v>
          </cell>
          <cell r="J19286">
            <v>287.29000000000002</v>
          </cell>
        </row>
        <row r="19287">
          <cell r="F19287" t="str">
            <v>T1015</v>
          </cell>
          <cell r="J19287">
            <v>287.29000000000002</v>
          </cell>
        </row>
        <row r="19288">
          <cell r="F19288" t="str">
            <v>T1015</v>
          </cell>
          <cell r="J19288">
            <v>287.29000000000002</v>
          </cell>
        </row>
        <row r="19289">
          <cell r="F19289" t="str">
            <v>T1015</v>
          </cell>
          <cell r="J19289">
            <v>287.29000000000002</v>
          </cell>
        </row>
        <row r="19290">
          <cell r="F19290" t="str">
            <v>T1015</v>
          </cell>
          <cell r="J19290">
            <v>292.92</v>
          </cell>
        </row>
        <row r="19291">
          <cell r="F19291">
            <v>99212</v>
          </cell>
          <cell r="J19291">
            <v>0</v>
          </cell>
        </row>
        <row r="19292">
          <cell r="F19292" t="str">
            <v>T1015</v>
          </cell>
          <cell r="J19292">
            <v>229.65</v>
          </cell>
        </row>
        <row r="19293">
          <cell r="F19293">
            <v>99214</v>
          </cell>
          <cell r="J19293">
            <v>56.14</v>
          </cell>
        </row>
        <row r="19294">
          <cell r="F19294" t="str">
            <v>T1015</v>
          </cell>
          <cell r="J19294">
            <v>273.86</v>
          </cell>
        </row>
        <row r="19295">
          <cell r="F19295" t="str">
            <v>D0120</v>
          </cell>
          <cell r="J19295">
            <v>29.46</v>
          </cell>
        </row>
        <row r="19296">
          <cell r="F19296" t="str">
            <v>D0220</v>
          </cell>
          <cell r="J19296">
            <v>7.92</v>
          </cell>
        </row>
        <row r="19297">
          <cell r="F19297" t="str">
            <v>D0230</v>
          </cell>
          <cell r="J19297">
            <v>2.37</v>
          </cell>
        </row>
        <row r="19298">
          <cell r="F19298" t="str">
            <v>D1120</v>
          </cell>
          <cell r="J19298">
            <v>22.98</v>
          </cell>
        </row>
        <row r="19299">
          <cell r="F19299" t="str">
            <v>D2940</v>
          </cell>
          <cell r="J19299">
            <v>0</v>
          </cell>
        </row>
        <row r="19300">
          <cell r="F19300" t="str">
            <v>T1015</v>
          </cell>
          <cell r="J19300">
            <v>267.27</v>
          </cell>
        </row>
        <row r="19301">
          <cell r="F19301" t="str">
            <v>D0120</v>
          </cell>
          <cell r="J19301">
            <v>21.73</v>
          </cell>
        </row>
        <row r="19302">
          <cell r="F19302" t="str">
            <v>D0273</v>
          </cell>
          <cell r="J19302">
            <v>12.66</v>
          </cell>
        </row>
        <row r="19303">
          <cell r="F19303" t="str">
            <v>D1120</v>
          </cell>
          <cell r="J19303">
            <v>22.98</v>
          </cell>
        </row>
        <row r="19304">
          <cell r="F19304" t="str">
            <v>D1208</v>
          </cell>
          <cell r="J19304">
            <v>13.25</v>
          </cell>
        </row>
        <row r="19305">
          <cell r="F19305" t="str">
            <v>T1015</v>
          </cell>
          <cell r="J19305">
            <v>259.38</v>
          </cell>
        </row>
        <row r="19306">
          <cell r="F19306" t="str">
            <v>D0145</v>
          </cell>
          <cell r="J19306">
            <v>0</v>
          </cell>
        </row>
        <row r="19307">
          <cell r="F19307" t="str">
            <v>D1120</v>
          </cell>
          <cell r="J19307">
            <v>22.98</v>
          </cell>
        </row>
        <row r="19308">
          <cell r="F19308" t="str">
            <v>D9110</v>
          </cell>
          <cell r="J19308">
            <v>44.53</v>
          </cell>
        </row>
        <row r="19309">
          <cell r="F19309" t="str">
            <v>T1015</v>
          </cell>
          <cell r="J19309">
            <v>262.49</v>
          </cell>
        </row>
        <row r="19310">
          <cell r="F19310" t="str">
            <v>D0120</v>
          </cell>
          <cell r="J19310">
            <v>21.73</v>
          </cell>
        </row>
        <row r="19311">
          <cell r="F19311" t="str">
            <v>D1110</v>
          </cell>
          <cell r="J19311">
            <v>0</v>
          </cell>
        </row>
        <row r="19312">
          <cell r="F19312" t="str">
            <v>D1208</v>
          </cell>
          <cell r="J19312">
            <v>13.25</v>
          </cell>
        </row>
        <row r="19313">
          <cell r="F19313" t="str">
            <v>T1015</v>
          </cell>
          <cell r="J19313">
            <v>295.02</v>
          </cell>
        </row>
        <row r="19314">
          <cell r="F19314" t="str">
            <v>D0145</v>
          </cell>
          <cell r="J19314">
            <v>0</v>
          </cell>
        </row>
        <row r="19315">
          <cell r="F19315" t="str">
            <v>D1120</v>
          </cell>
          <cell r="J19315">
            <v>22.98</v>
          </cell>
        </row>
        <row r="19316">
          <cell r="F19316" t="str">
            <v>T1015</v>
          </cell>
          <cell r="J19316">
            <v>307.02</v>
          </cell>
        </row>
        <row r="19317">
          <cell r="F19317" t="str">
            <v>D0145</v>
          </cell>
          <cell r="J19317">
            <v>0</v>
          </cell>
        </row>
        <row r="19318">
          <cell r="F19318" t="str">
            <v>D1120</v>
          </cell>
          <cell r="J19318">
            <v>22.98</v>
          </cell>
        </row>
        <row r="19319">
          <cell r="F19319" t="str">
            <v>T1015</v>
          </cell>
          <cell r="J19319">
            <v>307.02</v>
          </cell>
        </row>
        <row r="19320">
          <cell r="F19320" t="str">
            <v>D0120</v>
          </cell>
          <cell r="J19320">
            <v>29.46</v>
          </cell>
        </row>
        <row r="19321">
          <cell r="F19321" t="str">
            <v>D1120</v>
          </cell>
          <cell r="J19321">
            <v>22.98</v>
          </cell>
        </row>
        <row r="19322">
          <cell r="F19322" t="str">
            <v>D2940</v>
          </cell>
          <cell r="J19322">
            <v>0</v>
          </cell>
        </row>
        <row r="19323">
          <cell r="F19323" t="str">
            <v>T1015</v>
          </cell>
          <cell r="J19323">
            <v>277.56</v>
          </cell>
        </row>
        <row r="19324">
          <cell r="F19324" t="str">
            <v>D0140</v>
          </cell>
          <cell r="J19324">
            <v>19.79</v>
          </cell>
        </row>
        <row r="19325">
          <cell r="F19325" t="str">
            <v>D0220</v>
          </cell>
          <cell r="J19325">
            <v>7.92</v>
          </cell>
        </row>
        <row r="19326">
          <cell r="F19326" t="str">
            <v>D0270</v>
          </cell>
          <cell r="J19326">
            <v>7.92</v>
          </cell>
        </row>
        <row r="19327">
          <cell r="F19327" t="str">
            <v>T1015</v>
          </cell>
          <cell r="J19327">
            <v>294.37</v>
          </cell>
        </row>
        <row r="19328">
          <cell r="F19328" t="str">
            <v>D0150</v>
          </cell>
          <cell r="J19328">
            <v>33.64</v>
          </cell>
        </row>
        <row r="19329">
          <cell r="F19329" t="str">
            <v>T1015</v>
          </cell>
          <cell r="J19329">
            <v>296.36</v>
          </cell>
        </row>
        <row r="19330">
          <cell r="F19330" t="str">
            <v>D0120</v>
          </cell>
          <cell r="J19330">
            <v>21.73</v>
          </cell>
        </row>
        <row r="19331">
          <cell r="F19331" t="str">
            <v>D1120</v>
          </cell>
          <cell r="J19331">
            <v>22.98</v>
          </cell>
        </row>
        <row r="19332">
          <cell r="F19332" t="str">
            <v>D2940</v>
          </cell>
          <cell r="J19332">
            <v>0</v>
          </cell>
        </row>
        <row r="19333">
          <cell r="F19333" t="str">
            <v>T1015</v>
          </cell>
          <cell r="J19333">
            <v>285.29000000000002</v>
          </cell>
        </row>
        <row r="19334">
          <cell r="F19334" t="str">
            <v>D1351</v>
          </cell>
          <cell r="J19334">
            <v>21.98</v>
          </cell>
        </row>
        <row r="19335">
          <cell r="F19335" t="str">
            <v>D1351</v>
          </cell>
          <cell r="J19335">
            <v>21.98</v>
          </cell>
        </row>
        <row r="19336">
          <cell r="F19336" t="str">
            <v>D1351</v>
          </cell>
          <cell r="J19336">
            <v>21.98</v>
          </cell>
        </row>
        <row r="19337">
          <cell r="F19337" t="str">
            <v>D1351</v>
          </cell>
          <cell r="J19337">
            <v>21.98</v>
          </cell>
        </row>
        <row r="19338">
          <cell r="F19338" t="str">
            <v>T1015</v>
          </cell>
          <cell r="J19338">
            <v>242.08</v>
          </cell>
        </row>
        <row r="19339">
          <cell r="F19339" t="str">
            <v>D0140</v>
          </cell>
          <cell r="J19339">
            <v>19.79</v>
          </cell>
        </row>
        <row r="19340">
          <cell r="F19340" t="str">
            <v>D1208</v>
          </cell>
          <cell r="J19340">
            <v>13.25</v>
          </cell>
        </row>
        <row r="19341">
          <cell r="F19341" t="str">
            <v>T1015</v>
          </cell>
          <cell r="J19341">
            <v>296.95999999999998</v>
          </cell>
        </row>
        <row r="19342">
          <cell r="F19342" t="str">
            <v>D0140</v>
          </cell>
          <cell r="J19342">
            <v>19.79</v>
          </cell>
        </row>
        <row r="19343">
          <cell r="F19343" t="str">
            <v>T1015</v>
          </cell>
          <cell r="J19343">
            <v>310.20999999999998</v>
          </cell>
        </row>
        <row r="19344">
          <cell r="F19344" t="str">
            <v>D0140</v>
          </cell>
          <cell r="J19344">
            <v>19.79</v>
          </cell>
        </row>
        <row r="19345">
          <cell r="F19345" t="str">
            <v>D1208</v>
          </cell>
          <cell r="J19345">
            <v>13.25</v>
          </cell>
        </row>
        <row r="19346">
          <cell r="F19346" t="str">
            <v>T1015</v>
          </cell>
          <cell r="J19346">
            <v>296.95999999999998</v>
          </cell>
        </row>
        <row r="19347">
          <cell r="F19347" t="str">
            <v>D0140</v>
          </cell>
          <cell r="J19347">
            <v>19.79</v>
          </cell>
        </row>
        <row r="19348">
          <cell r="F19348" t="str">
            <v>D1208</v>
          </cell>
          <cell r="J19348">
            <v>13.25</v>
          </cell>
        </row>
        <row r="19349">
          <cell r="F19349" t="str">
            <v>T1015</v>
          </cell>
          <cell r="J19349">
            <v>296.95999999999998</v>
          </cell>
        </row>
        <row r="19350">
          <cell r="F19350">
            <v>90837</v>
          </cell>
          <cell r="J19350">
            <v>70.8</v>
          </cell>
        </row>
        <row r="19351">
          <cell r="F19351" t="str">
            <v>T1015</v>
          </cell>
          <cell r="J19351">
            <v>259.2</v>
          </cell>
        </row>
        <row r="19352">
          <cell r="F19352">
            <v>90832</v>
          </cell>
          <cell r="J19352">
            <v>37.72</v>
          </cell>
        </row>
        <row r="19353">
          <cell r="F19353">
            <v>90837</v>
          </cell>
          <cell r="J19353">
            <v>70.8</v>
          </cell>
        </row>
        <row r="19354">
          <cell r="F19354">
            <v>99214</v>
          </cell>
          <cell r="J19354">
            <v>86.53</v>
          </cell>
        </row>
        <row r="19355">
          <cell r="F19355" t="str">
            <v>T1015</v>
          </cell>
          <cell r="J19355">
            <v>243.47</v>
          </cell>
        </row>
        <row r="19356">
          <cell r="F19356" t="str">
            <v>T1015</v>
          </cell>
          <cell r="J19356">
            <v>259.2</v>
          </cell>
        </row>
        <row r="19357">
          <cell r="F19357" t="str">
            <v>T1015</v>
          </cell>
          <cell r="J19357">
            <v>292.27999999999997</v>
          </cell>
        </row>
        <row r="19358">
          <cell r="F19358">
            <v>96153</v>
          </cell>
          <cell r="J19358">
            <v>27.84</v>
          </cell>
        </row>
        <row r="19359">
          <cell r="F19359">
            <v>96153</v>
          </cell>
          <cell r="J19359">
            <v>27.84</v>
          </cell>
        </row>
        <row r="19360">
          <cell r="F19360">
            <v>96153</v>
          </cell>
          <cell r="J19360">
            <v>27.84</v>
          </cell>
        </row>
        <row r="19361">
          <cell r="F19361">
            <v>90837</v>
          </cell>
          <cell r="J19361">
            <v>70.8</v>
          </cell>
        </row>
        <row r="19362">
          <cell r="F19362">
            <v>90837</v>
          </cell>
          <cell r="J19362">
            <v>70.8</v>
          </cell>
        </row>
        <row r="19363">
          <cell r="F19363" t="str">
            <v>T1015</v>
          </cell>
          <cell r="J19363">
            <v>259.2</v>
          </cell>
        </row>
        <row r="19364">
          <cell r="F19364" t="str">
            <v>T1015</v>
          </cell>
          <cell r="J19364">
            <v>259.2</v>
          </cell>
        </row>
        <row r="19365">
          <cell r="F19365" t="str">
            <v>T1015</v>
          </cell>
          <cell r="J19365">
            <v>302.16000000000003</v>
          </cell>
        </row>
        <row r="19366">
          <cell r="F19366" t="str">
            <v>T1015</v>
          </cell>
          <cell r="J19366">
            <v>302.16000000000003</v>
          </cell>
        </row>
        <row r="19367">
          <cell r="F19367" t="str">
            <v>T1015</v>
          </cell>
          <cell r="J19367">
            <v>302.16000000000003</v>
          </cell>
        </row>
        <row r="19368">
          <cell r="F19368">
            <v>99213</v>
          </cell>
          <cell r="J19368">
            <v>59.16</v>
          </cell>
        </row>
        <row r="19369">
          <cell r="F19369">
            <v>99213</v>
          </cell>
          <cell r="J19369">
            <v>59.16</v>
          </cell>
        </row>
        <row r="19370">
          <cell r="F19370">
            <v>90837</v>
          </cell>
          <cell r="J19370">
            <v>70.8</v>
          </cell>
        </row>
        <row r="19371">
          <cell r="F19371" t="str">
            <v>T1015</v>
          </cell>
          <cell r="J19371">
            <v>259.2</v>
          </cell>
        </row>
        <row r="19372">
          <cell r="F19372" t="str">
            <v>T1015</v>
          </cell>
          <cell r="J19372">
            <v>270.83999999999997</v>
          </cell>
        </row>
        <row r="19373">
          <cell r="F19373" t="str">
            <v>T1015</v>
          </cell>
          <cell r="J19373">
            <v>270.83999999999997</v>
          </cell>
        </row>
        <row r="19374">
          <cell r="F19374">
            <v>99214</v>
          </cell>
          <cell r="J19374">
            <v>56.14</v>
          </cell>
        </row>
        <row r="19375">
          <cell r="F19375" t="str">
            <v>T1015</v>
          </cell>
          <cell r="J19375">
            <v>273.86</v>
          </cell>
        </row>
        <row r="19376">
          <cell r="F19376">
            <v>96153</v>
          </cell>
          <cell r="J19376">
            <v>37.119999999999997</v>
          </cell>
        </row>
        <row r="19377">
          <cell r="F19377" t="str">
            <v>T1015</v>
          </cell>
          <cell r="J19377">
            <v>292.88</v>
          </cell>
        </row>
        <row r="19378">
          <cell r="F19378">
            <v>96153</v>
          </cell>
          <cell r="J19378">
            <v>27.84</v>
          </cell>
        </row>
        <row r="19379">
          <cell r="F19379">
            <v>90832</v>
          </cell>
          <cell r="J19379">
            <v>37.72</v>
          </cell>
        </row>
        <row r="19380">
          <cell r="F19380" t="str">
            <v>T1015</v>
          </cell>
          <cell r="J19380">
            <v>292.27999999999997</v>
          </cell>
        </row>
        <row r="19381">
          <cell r="F19381" t="str">
            <v>T1015</v>
          </cell>
          <cell r="J19381">
            <v>302.16000000000003</v>
          </cell>
        </row>
        <row r="19382">
          <cell r="F19382" t="str">
            <v>D0120</v>
          </cell>
          <cell r="J19382">
            <v>21.73</v>
          </cell>
        </row>
        <row r="19383">
          <cell r="F19383" t="str">
            <v>D0220</v>
          </cell>
          <cell r="J19383">
            <v>7.92</v>
          </cell>
        </row>
        <row r="19384">
          <cell r="F19384" t="str">
            <v>D0230</v>
          </cell>
          <cell r="J19384">
            <v>2.37</v>
          </cell>
        </row>
        <row r="19385">
          <cell r="F19385" t="str">
            <v>D0230</v>
          </cell>
          <cell r="J19385">
            <v>2.37</v>
          </cell>
        </row>
        <row r="19386">
          <cell r="F19386" t="str">
            <v>D1110</v>
          </cell>
          <cell r="J19386">
            <v>0</v>
          </cell>
        </row>
        <row r="19387">
          <cell r="F19387" t="str">
            <v>D1208</v>
          </cell>
          <cell r="J19387">
            <v>0</v>
          </cell>
        </row>
        <row r="19388">
          <cell r="F19388" t="str">
            <v>T1015</v>
          </cell>
          <cell r="J19388">
            <v>295.61</v>
          </cell>
        </row>
        <row r="19389">
          <cell r="F19389" t="str">
            <v>D0140</v>
          </cell>
          <cell r="J19389">
            <v>18.399999999999999</v>
          </cell>
        </row>
        <row r="19390">
          <cell r="F19390" t="str">
            <v>D0220</v>
          </cell>
          <cell r="J19390">
            <v>6.44</v>
          </cell>
        </row>
        <row r="19391">
          <cell r="F19391" t="str">
            <v>D7140</v>
          </cell>
          <cell r="J19391">
            <v>30.49</v>
          </cell>
        </row>
        <row r="19392">
          <cell r="F19392" t="str">
            <v>D7140</v>
          </cell>
          <cell r="J19392">
            <v>30.49</v>
          </cell>
        </row>
        <row r="19393">
          <cell r="F19393" t="str">
            <v>D7140</v>
          </cell>
          <cell r="J19393">
            <v>30.49</v>
          </cell>
        </row>
        <row r="19394">
          <cell r="F19394" t="str">
            <v>T1015</v>
          </cell>
          <cell r="J19394">
            <v>213.69</v>
          </cell>
        </row>
        <row r="19395">
          <cell r="F19395">
            <v>90837</v>
          </cell>
          <cell r="J19395">
            <v>70.8</v>
          </cell>
        </row>
        <row r="19396">
          <cell r="F19396" t="str">
            <v>T1015</v>
          </cell>
          <cell r="J19396">
            <v>259.2</v>
          </cell>
        </row>
        <row r="19397">
          <cell r="F19397">
            <v>90834</v>
          </cell>
          <cell r="J19397">
            <v>48.41</v>
          </cell>
        </row>
        <row r="19398">
          <cell r="F19398" t="str">
            <v>T1015</v>
          </cell>
          <cell r="J19398">
            <v>281.58999999999997</v>
          </cell>
        </row>
        <row r="19399">
          <cell r="F19399">
            <v>90837</v>
          </cell>
          <cell r="J19399">
            <v>70.8</v>
          </cell>
        </row>
        <row r="19400">
          <cell r="F19400" t="str">
            <v>T1015</v>
          </cell>
          <cell r="J19400">
            <v>259.2</v>
          </cell>
        </row>
        <row r="19401">
          <cell r="F19401">
            <v>99213</v>
          </cell>
          <cell r="J19401">
            <v>38.39</v>
          </cell>
        </row>
        <row r="19402">
          <cell r="F19402">
            <v>99214</v>
          </cell>
          <cell r="J19402">
            <v>56.14</v>
          </cell>
        </row>
        <row r="19403">
          <cell r="F19403">
            <v>96154</v>
          </cell>
          <cell r="J19403">
            <v>74.16</v>
          </cell>
        </row>
        <row r="19404">
          <cell r="F19404" t="str">
            <v>T1015</v>
          </cell>
          <cell r="J19404">
            <v>255.84</v>
          </cell>
        </row>
        <row r="19405">
          <cell r="F19405" t="str">
            <v>T1015</v>
          </cell>
          <cell r="J19405">
            <v>273.86</v>
          </cell>
        </row>
        <row r="19406">
          <cell r="F19406" t="str">
            <v>T1015</v>
          </cell>
          <cell r="J19406">
            <v>291.61</v>
          </cell>
        </row>
        <row r="19407">
          <cell r="F19407">
            <v>90670</v>
          </cell>
          <cell r="J19407">
            <v>5.96</v>
          </cell>
        </row>
        <row r="19408">
          <cell r="F19408">
            <v>90681</v>
          </cell>
          <cell r="J19408">
            <v>5.96</v>
          </cell>
        </row>
        <row r="19409">
          <cell r="F19409">
            <v>90698</v>
          </cell>
          <cell r="J19409">
            <v>5.96</v>
          </cell>
        </row>
        <row r="19410">
          <cell r="F19410">
            <v>99391</v>
          </cell>
          <cell r="J19410">
            <v>82.11</v>
          </cell>
        </row>
        <row r="19411">
          <cell r="F19411" t="str">
            <v>T1015</v>
          </cell>
          <cell r="J19411">
            <v>230.01</v>
          </cell>
        </row>
        <row r="19412">
          <cell r="F19412">
            <v>99213</v>
          </cell>
          <cell r="J19412">
            <v>59.16</v>
          </cell>
        </row>
        <row r="19413">
          <cell r="F19413">
            <v>99392</v>
          </cell>
          <cell r="J19413">
            <v>87.91</v>
          </cell>
        </row>
        <row r="19414">
          <cell r="F19414" t="str">
            <v>T1015</v>
          </cell>
          <cell r="J19414">
            <v>242.09</v>
          </cell>
        </row>
        <row r="19415">
          <cell r="F19415" t="str">
            <v>T1015</v>
          </cell>
          <cell r="J19415">
            <v>270.83999999999997</v>
          </cell>
        </row>
        <row r="19416">
          <cell r="F19416">
            <v>90633</v>
          </cell>
          <cell r="J19416">
            <v>5.96</v>
          </cell>
        </row>
        <row r="19417">
          <cell r="F19417">
            <v>90633</v>
          </cell>
          <cell r="J19417">
            <v>5.96</v>
          </cell>
        </row>
        <row r="19418">
          <cell r="F19418">
            <v>90715</v>
          </cell>
          <cell r="J19418">
            <v>5.96</v>
          </cell>
        </row>
        <row r="19419">
          <cell r="F19419">
            <v>90847</v>
          </cell>
          <cell r="J19419">
            <v>55.19</v>
          </cell>
        </row>
        <row r="19420">
          <cell r="F19420">
            <v>90847</v>
          </cell>
          <cell r="J19420">
            <v>55.19</v>
          </cell>
        </row>
        <row r="19421">
          <cell r="F19421">
            <v>90847</v>
          </cell>
          <cell r="J19421">
            <v>55.19</v>
          </cell>
        </row>
        <row r="19422">
          <cell r="F19422">
            <v>99214</v>
          </cell>
          <cell r="J19422">
            <v>86.53</v>
          </cell>
        </row>
        <row r="19423">
          <cell r="F19423">
            <v>99393</v>
          </cell>
          <cell r="J19423">
            <v>87.64</v>
          </cell>
        </row>
        <row r="19424">
          <cell r="F19424">
            <v>99392</v>
          </cell>
          <cell r="J19424">
            <v>87.91</v>
          </cell>
        </row>
        <row r="19425">
          <cell r="F19425" t="str">
            <v>T1015</v>
          </cell>
          <cell r="J19425">
            <v>236.13</v>
          </cell>
        </row>
        <row r="19426">
          <cell r="F19426" t="str">
            <v>T1015</v>
          </cell>
          <cell r="J19426">
            <v>236.4</v>
          </cell>
        </row>
        <row r="19427">
          <cell r="F19427" t="str">
            <v>T1015</v>
          </cell>
          <cell r="J19427">
            <v>237.51</v>
          </cell>
        </row>
        <row r="19428">
          <cell r="F19428" t="str">
            <v>T1015</v>
          </cell>
          <cell r="J19428">
            <v>274.81</v>
          </cell>
        </row>
        <row r="19429">
          <cell r="F19429" t="str">
            <v>T1015</v>
          </cell>
          <cell r="J19429">
            <v>274.81</v>
          </cell>
        </row>
        <row r="19430">
          <cell r="F19430" t="str">
            <v>T1015</v>
          </cell>
          <cell r="J19430">
            <v>274.81</v>
          </cell>
        </row>
        <row r="19431">
          <cell r="F19431">
            <v>99213</v>
          </cell>
          <cell r="J19431">
            <v>38.39</v>
          </cell>
        </row>
        <row r="19432">
          <cell r="F19432">
            <v>99213</v>
          </cell>
          <cell r="J19432">
            <v>38.39</v>
          </cell>
        </row>
        <row r="19433">
          <cell r="F19433" t="str">
            <v>T1015</v>
          </cell>
          <cell r="J19433">
            <v>291.61</v>
          </cell>
        </row>
        <row r="19434">
          <cell r="F19434" t="str">
            <v>T1015</v>
          </cell>
          <cell r="J19434">
            <v>291.61</v>
          </cell>
        </row>
        <row r="19435">
          <cell r="F19435">
            <v>99213</v>
          </cell>
          <cell r="J19435">
            <v>38.39</v>
          </cell>
        </row>
        <row r="19436">
          <cell r="F19436" t="str">
            <v>T1015</v>
          </cell>
          <cell r="J19436">
            <v>291.61</v>
          </cell>
        </row>
        <row r="19437">
          <cell r="F19437">
            <v>99214</v>
          </cell>
          <cell r="J19437">
            <v>0</v>
          </cell>
        </row>
        <row r="19438">
          <cell r="F19438">
            <v>99392</v>
          </cell>
          <cell r="J19438">
            <v>87.91</v>
          </cell>
        </row>
        <row r="19439">
          <cell r="F19439" t="str">
            <v>T1015</v>
          </cell>
          <cell r="J19439">
            <v>242.09</v>
          </cell>
        </row>
        <row r="19440">
          <cell r="F19440" t="str">
            <v>T1015</v>
          </cell>
          <cell r="J19440">
            <v>246.12</v>
          </cell>
        </row>
        <row r="19441">
          <cell r="F19441">
            <v>90837</v>
          </cell>
          <cell r="J19441">
            <v>70.8</v>
          </cell>
        </row>
        <row r="19442">
          <cell r="F19442" t="str">
            <v>T1015</v>
          </cell>
          <cell r="J19442">
            <v>259.2</v>
          </cell>
        </row>
        <row r="19443">
          <cell r="F19443">
            <v>90832</v>
          </cell>
          <cell r="J19443">
            <v>37.72</v>
          </cell>
        </row>
        <row r="19444">
          <cell r="F19444">
            <v>90832</v>
          </cell>
          <cell r="J19444">
            <v>37.72</v>
          </cell>
        </row>
        <row r="19445">
          <cell r="F19445">
            <v>99213</v>
          </cell>
          <cell r="J19445">
            <v>59.16</v>
          </cell>
        </row>
        <row r="19446">
          <cell r="F19446">
            <v>90837</v>
          </cell>
          <cell r="J19446">
            <v>70.8</v>
          </cell>
        </row>
        <row r="19447">
          <cell r="F19447">
            <v>96154</v>
          </cell>
          <cell r="J19447">
            <v>74.16</v>
          </cell>
        </row>
        <row r="19448">
          <cell r="F19448" t="str">
            <v>T1015</v>
          </cell>
          <cell r="J19448">
            <v>255.84</v>
          </cell>
        </row>
        <row r="19449">
          <cell r="F19449" t="str">
            <v>T1015</v>
          </cell>
          <cell r="J19449">
            <v>259.2</v>
          </cell>
        </row>
        <row r="19450">
          <cell r="F19450" t="str">
            <v>T1015</v>
          </cell>
          <cell r="J19450">
            <v>270.83999999999997</v>
          </cell>
        </row>
        <row r="19451">
          <cell r="F19451" t="str">
            <v>T1015</v>
          </cell>
          <cell r="J19451">
            <v>292.27999999999997</v>
          </cell>
        </row>
        <row r="19452">
          <cell r="F19452" t="str">
            <v>T1015</v>
          </cell>
          <cell r="J19452">
            <v>292.27999999999997</v>
          </cell>
        </row>
        <row r="19453">
          <cell r="F19453">
            <v>90633</v>
          </cell>
          <cell r="J19453">
            <v>5.96</v>
          </cell>
        </row>
        <row r="19454">
          <cell r="F19454">
            <v>96153</v>
          </cell>
          <cell r="J19454">
            <v>37.119999999999997</v>
          </cell>
        </row>
        <row r="19455">
          <cell r="F19455" t="str">
            <v>T1015</v>
          </cell>
          <cell r="J19455">
            <v>292.88</v>
          </cell>
        </row>
        <row r="19456">
          <cell r="F19456">
            <v>90847</v>
          </cell>
          <cell r="J19456">
            <v>55.19</v>
          </cell>
        </row>
        <row r="19457">
          <cell r="F19457" t="str">
            <v>T1015</v>
          </cell>
          <cell r="J19457">
            <v>274.81</v>
          </cell>
        </row>
        <row r="19458">
          <cell r="F19458">
            <v>90847</v>
          </cell>
          <cell r="J19458">
            <v>55.19</v>
          </cell>
        </row>
        <row r="19459">
          <cell r="F19459" t="str">
            <v>T1015</v>
          </cell>
          <cell r="J19459">
            <v>274.81</v>
          </cell>
        </row>
        <row r="19460">
          <cell r="F19460">
            <v>90837</v>
          </cell>
          <cell r="J19460">
            <v>70.8</v>
          </cell>
        </row>
        <row r="19461">
          <cell r="F19461" t="str">
            <v>T1015</v>
          </cell>
          <cell r="J19461">
            <v>259.2</v>
          </cell>
        </row>
        <row r="19462">
          <cell r="F19462">
            <v>90847</v>
          </cell>
          <cell r="J19462">
            <v>55.19</v>
          </cell>
        </row>
        <row r="19463">
          <cell r="F19463" t="str">
            <v>T1015</v>
          </cell>
          <cell r="J19463">
            <v>274.81</v>
          </cell>
        </row>
        <row r="19464">
          <cell r="F19464">
            <v>36415</v>
          </cell>
          <cell r="J19464">
            <v>2.4700000000000002</v>
          </cell>
        </row>
        <row r="19465">
          <cell r="F19465">
            <v>81002</v>
          </cell>
          <cell r="J19465">
            <v>2.66</v>
          </cell>
        </row>
        <row r="19466">
          <cell r="F19466">
            <v>81025</v>
          </cell>
          <cell r="J19466">
            <v>7.15</v>
          </cell>
        </row>
        <row r="19467">
          <cell r="F19467">
            <v>96153</v>
          </cell>
          <cell r="J19467">
            <v>37.119999999999997</v>
          </cell>
        </row>
        <row r="19468">
          <cell r="F19468">
            <v>99213</v>
          </cell>
          <cell r="J19468">
            <v>59.16</v>
          </cell>
        </row>
        <row r="19469">
          <cell r="F19469">
            <v>90837</v>
          </cell>
          <cell r="J19469">
            <v>70.8</v>
          </cell>
        </row>
        <row r="19470">
          <cell r="F19470">
            <v>90837</v>
          </cell>
          <cell r="J19470">
            <v>70.8</v>
          </cell>
        </row>
        <row r="19471">
          <cell r="F19471" t="str">
            <v>T1015</v>
          </cell>
          <cell r="J19471">
            <v>259.2</v>
          </cell>
        </row>
        <row r="19472">
          <cell r="F19472" t="str">
            <v>T1015</v>
          </cell>
          <cell r="J19472">
            <v>259.2</v>
          </cell>
        </row>
        <row r="19473">
          <cell r="F19473" t="str">
            <v>T1015</v>
          </cell>
          <cell r="J19473">
            <v>270.83999999999997</v>
          </cell>
        </row>
        <row r="19474">
          <cell r="F19474" t="str">
            <v>T1015</v>
          </cell>
          <cell r="J19474">
            <v>292.88</v>
          </cell>
        </row>
        <row r="19475">
          <cell r="F19475">
            <v>90847</v>
          </cell>
          <cell r="J19475">
            <v>55.19</v>
          </cell>
        </row>
        <row r="19476">
          <cell r="F19476">
            <v>90847</v>
          </cell>
          <cell r="J19476">
            <v>55.19</v>
          </cell>
        </row>
        <row r="19477">
          <cell r="F19477">
            <v>99214</v>
          </cell>
          <cell r="J19477">
            <v>86.53</v>
          </cell>
        </row>
        <row r="19478">
          <cell r="F19478" t="str">
            <v>T1015</v>
          </cell>
          <cell r="J19478">
            <v>243.47</v>
          </cell>
        </row>
        <row r="19479">
          <cell r="F19479" t="str">
            <v>T1015</v>
          </cell>
          <cell r="J19479">
            <v>274.81</v>
          </cell>
        </row>
        <row r="19480">
          <cell r="F19480" t="str">
            <v>T1015</v>
          </cell>
          <cell r="J19480">
            <v>274.81</v>
          </cell>
        </row>
        <row r="19481">
          <cell r="F19481">
            <v>99213</v>
          </cell>
          <cell r="J19481">
            <v>38.39</v>
          </cell>
        </row>
        <row r="19482">
          <cell r="F19482">
            <v>90837</v>
          </cell>
          <cell r="J19482">
            <v>70.8</v>
          </cell>
        </row>
        <row r="19483">
          <cell r="F19483" t="str">
            <v>T1015</v>
          </cell>
          <cell r="J19483">
            <v>259.2</v>
          </cell>
        </row>
        <row r="19484">
          <cell r="F19484" t="str">
            <v>T1015</v>
          </cell>
          <cell r="J19484">
            <v>291.61</v>
          </cell>
        </row>
        <row r="19485">
          <cell r="F19485">
            <v>99213</v>
          </cell>
          <cell r="J19485">
            <v>0</v>
          </cell>
        </row>
        <row r="19486">
          <cell r="F19486" t="str">
            <v>T1015</v>
          </cell>
          <cell r="J19486">
            <v>229.65</v>
          </cell>
        </row>
        <row r="19487">
          <cell r="F19487" t="str">
            <v>J1815</v>
          </cell>
          <cell r="J19487">
            <v>0.59</v>
          </cell>
        </row>
        <row r="19488">
          <cell r="F19488">
            <v>36415</v>
          </cell>
          <cell r="J19488">
            <v>2.4700000000000002</v>
          </cell>
        </row>
        <row r="19489">
          <cell r="F19489">
            <v>82962</v>
          </cell>
          <cell r="J19489">
            <v>2.65</v>
          </cell>
        </row>
        <row r="19490">
          <cell r="F19490">
            <v>99213</v>
          </cell>
          <cell r="J19490">
            <v>38.39</v>
          </cell>
        </row>
        <row r="19491">
          <cell r="F19491">
            <v>99214</v>
          </cell>
          <cell r="J19491">
            <v>56.14</v>
          </cell>
        </row>
        <row r="19492">
          <cell r="F19492" t="str">
            <v>T1015</v>
          </cell>
          <cell r="J19492">
            <v>268.14999999999998</v>
          </cell>
        </row>
        <row r="19493">
          <cell r="F19493" t="str">
            <v>T1015</v>
          </cell>
          <cell r="J19493">
            <v>291.61</v>
          </cell>
        </row>
        <row r="19494">
          <cell r="F19494">
            <v>20610</v>
          </cell>
          <cell r="J19494">
            <v>0</v>
          </cell>
        </row>
        <row r="19495">
          <cell r="F19495">
            <v>20610</v>
          </cell>
          <cell r="J19495">
            <v>0</v>
          </cell>
        </row>
        <row r="19496">
          <cell r="F19496" t="str">
            <v>T1015</v>
          </cell>
          <cell r="J19496">
            <v>229.65</v>
          </cell>
        </row>
        <row r="19497">
          <cell r="F19497">
            <v>92507</v>
          </cell>
          <cell r="J19497">
            <v>42.71</v>
          </cell>
        </row>
        <row r="19498">
          <cell r="F19498" t="str">
            <v>T1015</v>
          </cell>
          <cell r="J19498">
            <v>287.29000000000002</v>
          </cell>
        </row>
        <row r="19499">
          <cell r="F19499">
            <v>96153</v>
          </cell>
          <cell r="J19499">
            <v>27.84</v>
          </cell>
        </row>
        <row r="19500">
          <cell r="F19500">
            <v>90837</v>
          </cell>
          <cell r="J19500">
            <v>70.8</v>
          </cell>
        </row>
        <row r="19501">
          <cell r="F19501" t="str">
            <v>T1015</v>
          </cell>
          <cell r="J19501">
            <v>259.2</v>
          </cell>
        </row>
        <row r="19502">
          <cell r="F19502" t="str">
            <v>T1015</v>
          </cell>
          <cell r="J19502">
            <v>302.16000000000003</v>
          </cell>
        </row>
        <row r="19503">
          <cell r="F19503">
            <v>92507</v>
          </cell>
          <cell r="J19503">
            <v>42.71</v>
          </cell>
        </row>
        <row r="19504">
          <cell r="F19504" t="str">
            <v>T1015</v>
          </cell>
          <cell r="J19504">
            <v>287.29000000000002</v>
          </cell>
        </row>
        <row r="19505">
          <cell r="F19505">
            <v>96153</v>
          </cell>
          <cell r="J19505">
            <v>27.84</v>
          </cell>
        </row>
        <row r="19506">
          <cell r="F19506" t="str">
            <v>T1015</v>
          </cell>
          <cell r="J19506">
            <v>302.16000000000003</v>
          </cell>
        </row>
        <row r="19507">
          <cell r="F19507" t="str">
            <v>T1015</v>
          </cell>
          <cell r="J19507">
            <v>0</v>
          </cell>
        </row>
        <row r="19508">
          <cell r="F19508">
            <v>81000</v>
          </cell>
          <cell r="J19508">
            <v>0</v>
          </cell>
        </row>
        <row r="19509">
          <cell r="F19509">
            <v>36415</v>
          </cell>
          <cell r="J19509">
            <v>2.4700000000000002</v>
          </cell>
        </row>
        <row r="19510">
          <cell r="F19510">
            <v>82962</v>
          </cell>
          <cell r="J19510">
            <v>2.65</v>
          </cell>
        </row>
        <row r="19511">
          <cell r="F19511">
            <v>81002</v>
          </cell>
          <cell r="J19511">
            <v>2.66</v>
          </cell>
        </row>
        <row r="19512">
          <cell r="F19512">
            <v>87210</v>
          </cell>
          <cell r="J19512">
            <v>4.6399999999999997</v>
          </cell>
        </row>
        <row r="19513">
          <cell r="F19513">
            <v>81025</v>
          </cell>
          <cell r="J19513">
            <v>7.15</v>
          </cell>
        </row>
        <row r="19514">
          <cell r="F19514" t="str">
            <v>T1017</v>
          </cell>
          <cell r="J19514">
            <v>10.119999999999999</v>
          </cell>
        </row>
        <row r="19515">
          <cell r="F19515">
            <v>96153</v>
          </cell>
          <cell r="J19515">
            <v>27.84</v>
          </cell>
        </row>
        <row r="19516">
          <cell r="F19516">
            <v>96154</v>
          </cell>
          <cell r="J19516">
            <v>37.08</v>
          </cell>
        </row>
        <row r="19517">
          <cell r="F19517">
            <v>90832</v>
          </cell>
          <cell r="J19517">
            <v>37.72</v>
          </cell>
        </row>
        <row r="19518">
          <cell r="F19518">
            <v>99213</v>
          </cell>
          <cell r="J19518">
            <v>38.39</v>
          </cell>
        </row>
        <row r="19519">
          <cell r="F19519">
            <v>92507</v>
          </cell>
          <cell r="J19519">
            <v>42.71</v>
          </cell>
        </row>
        <row r="19520">
          <cell r="F19520">
            <v>99214</v>
          </cell>
          <cell r="J19520">
            <v>56.14</v>
          </cell>
        </row>
        <row r="19521">
          <cell r="F19521">
            <v>99214</v>
          </cell>
          <cell r="J19521">
            <v>56.14</v>
          </cell>
        </row>
        <row r="19522">
          <cell r="F19522">
            <v>90837</v>
          </cell>
          <cell r="J19522">
            <v>70.8</v>
          </cell>
        </row>
        <row r="19523">
          <cell r="F19523">
            <v>90837</v>
          </cell>
          <cell r="J19523">
            <v>70.8</v>
          </cell>
        </row>
        <row r="19524">
          <cell r="F19524">
            <v>96154</v>
          </cell>
          <cell r="J19524">
            <v>74.16</v>
          </cell>
        </row>
        <row r="19525">
          <cell r="F19525">
            <v>99214</v>
          </cell>
          <cell r="J19525">
            <v>86.53</v>
          </cell>
        </row>
        <row r="19526">
          <cell r="F19526" t="str">
            <v>T1015</v>
          </cell>
          <cell r="J19526">
            <v>243.47</v>
          </cell>
        </row>
        <row r="19527">
          <cell r="F19527" t="str">
            <v>T1015</v>
          </cell>
          <cell r="J19527">
            <v>258.93</v>
          </cell>
        </row>
        <row r="19528">
          <cell r="F19528" t="str">
            <v>T1015</v>
          </cell>
          <cell r="J19528">
            <v>259.2</v>
          </cell>
        </row>
        <row r="19529">
          <cell r="F19529" t="str">
            <v>T1015</v>
          </cell>
          <cell r="J19529">
            <v>259.2</v>
          </cell>
        </row>
        <row r="19530">
          <cell r="F19530" t="str">
            <v>T1015</v>
          </cell>
          <cell r="J19530">
            <v>273.86</v>
          </cell>
        </row>
        <row r="19531">
          <cell r="F19531" t="str">
            <v>T1015</v>
          </cell>
          <cell r="J19531">
            <v>286.97000000000003</v>
          </cell>
        </row>
        <row r="19532">
          <cell r="F19532" t="str">
            <v>T1015</v>
          </cell>
          <cell r="J19532">
            <v>287.29000000000002</v>
          </cell>
        </row>
        <row r="19533">
          <cell r="F19533" t="str">
            <v>T1015</v>
          </cell>
          <cell r="J19533">
            <v>292.27999999999997</v>
          </cell>
        </row>
        <row r="19534">
          <cell r="F19534" t="str">
            <v>T1015</v>
          </cell>
          <cell r="J19534">
            <v>292.92</v>
          </cell>
        </row>
        <row r="19535">
          <cell r="F19535" t="str">
            <v>T1015</v>
          </cell>
          <cell r="J19535">
            <v>302.16000000000003</v>
          </cell>
        </row>
        <row r="19536">
          <cell r="F19536">
            <v>99201</v>
          </cell>
          <cell r="J19536">
            <v>35.94</v>
          </cell>
        </row>
        <row r="19537">
          <cell r="F19537">
            <v>92507</v>
          </cell>
          <cell r="J19537">
            <v>42.71</v>
          </cell>
        </row>
        <row r="19538">
          <cell r="F19538">
            <v>92507</v>
          </cell>
          <cell r="J19538">
            <v>42.71</v>
          </cell>
        </row>
        <row r="19539">
          <cell r="F19539">
            <v>90847</v>
          </cell>
          <cell r="J19539">
            <v>55.19</v>
          </cell>
        </row>
        <row r="19540">
          <cell r="F19540">
            <v>90847</v>
          </cell>
          <cell r="J19540">
            <v>55.19</v>
          </cell>
        </row>
        <row r="19541">
          <cell r="F19541" t="str">
            <v>T1015</v>
          </cell>
          <cell r="J19541">
            <v>274.81</v>
          </cell>
        </row>
        <row r="19542">
          <cell r="F19542" t="str">
            <v>T1015</v>
          </cell>
          <cell r="J19542">
            <v>274.81</v>
          </cell>
        </row>
        <row r="19543">
          <cell r="F19543" t="str">
            <v>T1015</v>
          </cell>
          <cell r="J19543">
            <v>287.29000000000002</v>
          </cell>
        </row>
        <row r="19544">
          <cell r="F19544" t="str">
            <v>T1015</v>
          </cell>
          <cell r="J19544">
            <v>287.29000000000002</v>
          </cell>
        </row>
        <row r="19545">
          <cell r="F19545" t="str">
            <v>T1015</v>
          </cell>
          <cell r="J19545">
            <v>294.06</v>
          </cell>
        </row>
        <row r="19546">
          <cell r="F19546">
            <v>99212</v>
          </cell>
          <cell r="J19546">
            <v>23.32</v>
          </cell>
        </row>
        <row r="19547">
          <cell r="F19547">
            <v>90837</v>
          </cell>
          <cell r="J19547">
            <v>70.8</v>
          </cell>
        </row>
        <row r="19548">
          <cell r="F19548" t="str">
            <v>T1015</v>
          </cell>
          <cell r="J19548">
            <v>259.2</v>
          </cell>
        </row>
        <row r="19549">
          <cell r="F19549" t="str">
            <v>T1015</v>
          </cell>
          <cell r="J19549">
            <v>306.68</v>
          </cell>
        </row>
        <row r="19550">
          <cell r="F19550">
            <v>96154</v>
          </cell>
          <cell r="J19550">
            <v>74.16</v>
          </cell>
        </row>
        <row r="19551">
          <cell r="F19551" t="str">
            <v>T1015</v>
          </cell>
          <cell r="J19551">
            <v>255.84</v>
          </cell>
        </row>
        <row r="19552">
          <cell r="F19552">
            <v>99213</v>
          </cell>
          <cell r="J19552">
            <v>38.39</v>
          </cell>
        </row>
        <row r="19553">
          <cell r="F19553">
            <v>99213</v>
          </cell>
          <cell r="J19553">
            <v>38.39</v>
          </cell>
        </row>
        <row r="19554">
          <cell r="F19554" t="str">
            <v>T1015</v>
          </cell>
          <cell r="J19554">
            <v>291.61</v>
          </cell>
        </row>
        <row r="19555">
          <cell r="F19555" t="str">
            <v>T1015</v>
          </cell>
          <cell r="J19555">
            <v>291.61</v>
          </cell>
        </row>
        <row r="19556">
          <cell r="F19556" t="str">
            <v>D0120</v>
          </cell>
          <cell r="J19556">
            <v>21.73</v>
          </cell>
        </row>
        <row r="19557">
          <cell r="F19557" t="str">
            <v>D0272</v>
          </cell>
          <cell r="J19557">
            <v>10.29</v>
          </cell>
        </row>
        <row r="19558">
          <cell r="F19558" t="str">
            <v>D1120</v>
          </cell>
          <cell r="J19558">
            <v>22.98</v>
          </cell>
        </row>
        <row r="19559">
          <cell r="F19559" t="str">
            <v>D1208</v>
          </cell>
          <cell r="J19559">
            <v>13.25</v>
          </cell>
        </row>
        <row r="19560">
          <cell r="F19560" t="str">
            <v>T1015</v>
          </cell>
          <cell r="J19560">
            <v>261.75</v>
          </cell>
        </row>
        <row r="19561">
          <cell r="F19561">
            <v>99214</v>
          </cell>
          <cell r="J19561">
            <v>86.53</v>
          </cell>
        </row>
        <row r="19562">
          <cell r="F19562" t="str">
            <v>T1015</v>
          </cell>
          <cell r="J19562">
            <v>243.47</v>
          </cell>
        </row>
        <row r="19563">
          <cell r="F19563">
            <v>96153</v>
          </cell>
          <cell r="J19563">
            <v>37.119999999999997</v>
          </cell>
        </row>
        <row r="19564">
          <cell r="F19564">
            <v>99213</v>
          </cell>
          <cell r="J19564">
            <v>59.16</v>
          </cell>
        </row>
        <row r="19565">
          <cell r="F19565">
            <v>90837</v>
          </cell>
          <cell r="J19565">
            <v>70.8</v>
          </cell>
        </row>
        <row r="19566">
          <cell r="F19566" t="str">
            <v>T1015</v>
          </cell>
          <cell r="J19566">
            <v>259.2</v>
          </cell>
        </row>
        <row r="19567">
          <cell r="F19567" t="str">
            <v>T1015</v>
          </cell>
          <cell r="J19567">
            <v>270.83999999999997</v>
          </cell>
        </row>
        <row r="19568">
          <cell r="F19568" t="str">
            <v>T1015</v>
          </cell>
          <cell r="J19568">
            <v>292.88</v>
          </cell>
        </row>
        <row r="19569">
          <cell r="F19569">
            <v>90847</v>
          </cell>
          <cell r="J19569">
            <v>55.19</v>
          </cell>
        </row>
        <row r="19570">
          <cell r="F19570">
            <v>99213</v>
          </cell>
          <cell r="J19570">
            <v>59.16</v>
          </cell>
        </row>
        <row r="19571">
          <cell r="F19571" t="str">
            <v>T1015</v>
          </cell>
          <cell r="J19571">
            <v>270.83999999999997</v>
          </cell>
        </row>
        <row r="19572">
          <cell r="F19572" t="str">
            <v>T1015</v>
          </cell>
          <cell r="J19572">
            <v>274.81</v>
          </cell>
        </row>
        <row r="19573">
          <cell r="F19573">
            <v>99213</v>
          </cell>
          <cell r="J19573">
            <v>0</v>
          </cell>
        </row>
        <row r="19574">
          <cell r="F19574" t="str">
            <v>T1015</v>
          </cell>
          <cell r="J19574">
            <v>229.65</v>
          </cell>
        </row>
        <row r="19575">
          <cell r="F19575">
            <v>96153</v>
          </cell>
          <cell r="J19575">
            <v>37.119999999999997</v>
          </cell>
        </row>
        <row r="19576">
          <cell r="F19576" t="str">
            <v>T1015</v>
          </cell>
          <cell r="J19576">
            <v>292.88</v>
          </cell>
        </row>
        <row r="19577">
          <cell r="F19577">
            <v>90847</v>
          </cell>
          <cell r="J19577">
            <v>55.19</v>
          </cell>
        </row>
        <row r="19578">
          <cell r="F19578" t="str">
            <v>T1015</v>
          </cell>
          <cell r="J19578">
            <v>274.81</v>
          </cell>
        </row>
        <row r="19579">
          <cell r="F19579">
            <v>99212</v>
          </cell>
          <cell r="J19579">
            <v>23.32</v>
          </cell>
        </row>
        <row r="19580">
          <cell r="F19580">
            <v>90832</v>
          </cell>
          <cell r="J19580">
            <v>37.72</v>
          </cell>
        </row>
        <row r="19581">
          <cell r="F19581">
            <v>99214</v>
          </cell>
          <cell r="J19581">
            <v>56.14</v>
          </cell>
        </row>
        <row r="19582">
          <cell r="F19582" t="str">
            <v>T1015</v>
          </cell>
          <cell r="J19582">
            <v>273.86</v>
          </cell>
        </row>
        <row r="19583">
          <cell r="F19583" t="str">
            <v>T1015</v>
          </cell>
          <cell r="J19583">
            <v>292.27999999999997</v>
          </cell>
        </row>
        <row r="19584">
          <cell r="F19584" t="str">
            <v>T1015</v>
          </cell>
          <cell r="J19584">
            <v>306.68</v>
          </cell>
        </row>
        <row r="19585">
          <cell r="F19585">
            <v>99213</v>
          </cell>
          <cell r="J19585">
            <v>0</v>
          </cell>
        </row>
        <row r="19586">
          <cell r="F19586">
            <v>69200</v>
          </cell>
          <cell r="J19586">
            <v>0</v>
          </cell>
        </row>
        <row r="19587">
          <cell r="F19587" t="str">
            <v>T1015</v>
          </cell>
          <cell r="J19587">
            <v>229.65</v>
          </cell>
        </row>
        <row r="19588">
          <cell r="F19588" t="str">
            <v>D0120</v>
          </cell>
          <cell r="J19588">
            <v>21.73</v>
          </cell>
        </row>
        <row r="19589">
          <cell r="F19589" t="str">
            <v>D0272</v>
          </cell>
          <cell r="J19589">
            <v>10.29</v>
          </cell>
        </row>
        <row r="19590">
          <cell r="F19590" t="str">
            <v>D1120</v>
          </cell>
          <cell r="J19590">
            <v>22.98</v>
          </cell>
        </row>
        <row r="19591">
          <cell r="F19591" t="str">
            <v>D1208</v>
          </cell>
          <cell r="J19591">
            <v>13.25</v>
          </cell>
        </row>
        <row r="19592">
          <cell r="F19592" t="str">
            <v>T1015</v>
          </cell>
          <cell r="J19592">
            <v>261.75</v>
          </cell>
        </row>
        <row r="19593">
          <cell r="F19593" t="str">
            <v>D0120</v>
          </cell>
          <cell r="J19593">
            <v>21.73</v>
          </cell>
        </row>
        <row r="19594">
          <cell r="F19594" t="str">
            <v>D0272</v>
          </cell>
          <cell r="J19594">
            <v>10.29</v>
          </cell>
        </row>
        <row r="19595">
          <cell r="F19595" t="str">
            <v>D1120</v>
          </cell>
          <cell r="J19595">
            <v>22.98</v>
          </cell>
        </row>
        <row r="19596">
          <cell r="F19596" t="str">
            <v>D1208</v>
          </cell>
          <cell r="J19596">
            <v>13.25</v>
          </cell>
        </row>
        <row r="19597">
          <cell r="F19597" t="str">
            <v>T1015</v>
          </cell>
          <cell r="J19597">
            <v>261.75</v>
          </cell>
        </row>
        <row r="19598">
          <cell r="F19598" t="str">
            <v>D0120</v>
          </cell>
          <cell r="J19598">
            <v>21.73</v>
          </cell>
        </row>
        <row r="19599">
          <cell r="F19599" t="str">
            <v>D0274</v>
          </cell>
          <cell r="J19599">
            <v>15.03</v>
          </cell>
        </row>
        <row r="19600">
          <cell r="F19600" t="str">
            <v>D1110</v>
          </cell>
          <cell r="J19600">
            <v>36.25</v>
          </cell>
        </row>
        <row r="19601">
          <cell r="F19601" t="str">
            <v>D1208</v>
          </cell>
          <cell r="J19601">
            <v>13.25</v>
          </cell>
        </row>
        <row r="19602">
          <cell r="F19602" t="str">
            <v>T1015</v>
          </cell>
          <cell r="J19602">
            <v>243.74</v>
          </cell>
        </row>
        <row r="19603">
          <cell r="F19603" t="str">
            <v>D0120</v>
          </cell>
          <cell r="J19603">
            <v>21.73</v>
          </cell>
        </row>
        <row r="19604">
          <cell r="F19604" t="str">
            <v>D0272</v>
          </cell>
          <cell r="J19604">
            <v>10.29</v>
          </cell>
        </row>
        <row r="19605">
          <cell r="F19605" t="str">
            <v>D1120</v>
          </cell>
          <cell r="J19605">
            <v>22.98</v>
          </cell>
        </row>
        <row r="19606">
          <cell r="F19606" t="str">
            <v>D1208</v>
          </cell>
          <cell r="J19606">
            <v>0</v>
          </cell>
        </row>
        <row r="19607">
          <cell r="F19607" t="str">
            <v>T1015</v>
          </cell>
          <cell r="J19607">
            <v>275</v>
          </cell>
        </row>
        <row r="19608">
          <cell r="F19608" t="str">
            <v>D0120</v>
          </cell>
          <cell r="J19608">
            <v>21.73</v>
          </cell>
        </row>
        <row r="19609">
          <cell r="F19609" t="str">
            <v>D0270</v>
          </cell>
          <cell r="J19609">
            <v>7.92</v>
          </cell>
        </row>
        <row r="19610">
          <cell r="F19610" t="str">
            <v>T1015</v>
          </cell>
          <cell r="J19610">
            <v>300.35000000000002</v>
          </cell>
        </row>
        <row r="19611">
          <cell r="F19611" t="str">
            <v>D0272</v>
          </cell>
          <cell r="J19611">
            <v>10.29</v>
          </cell>
        </row>
        <row r="19612">
          <cell r="F19612" t="str">
            <v>T1015</v>
          </cell>
          <cell r="J19612">
            <v>0</v>
          </cell>
        </row>
        <row r="19613">
          <cell r="F19613" t="str">
            <v>D0274</v>
          </cell>
          <cell r="J19613">
            <v>15.03</v>
          </cell>
        </row>
        <row r="19614">
          <cell r="F19614" t="str">
            <v>D0330</v>
          </cell>
          <cell r="J19614">
            <v>0</v>
          </cell>
        </row>
        <row r="19615">
          <cell r="F19615" t="str">
            <v>T1015</v>
          </cell>
          <cell r="J19615">
            <v>0</v>
          </cell>
        </row>
        <row r="19616">
          <cell r="F19616">
            <v>90837</v>
          </cell>
          <cell r="J19616">
            <v>70.8</v>
          </cell>
        </row>
        <row r="19617">
          <cell r="F19617" t="str">
            <v>T1015</v>
          </cell>
          <cell r="J19617">
            <v>259.2</v>
          </cell>
        </row>
        <row r="19618">
          <cell r="F19618">
            <v>87086</v>
          </cell>
          <cell r="J19618">
            <v>0</v>
          </cell>
        </row>
        <row r="19619">
          <cell r="F19619">
            <v>36415</v>
          </cell>
          <cell r="J19619">
            <v>2.4700000000000002</v>
          </cell>
        </row>
        <row r="19620">
          <cell r="F19620">
            <v>81002</v>
          </cell>
          <cell r="J19620">
            <v>2.66</v>
          </cell>
        </row>
        <row r="19621">
          <cell r="F19621">
            <v>99212</v>
          </cell>
          <cell r="J19621">
            <v>23.32</v>
          </cell>
        </row>
        <row r="19622">
          <cell r="F19622">
            <v>96153</v>
          </cell>
          <cell r="J19622">
            <v>37.119999999999997</v>
          </cell>
        </row>
        <row r="19623">
          <cell r="F19623">
            <v>99214</v>
          </cell>
          <cell r="J19623">
            <v>86.53</v>
          </cell>
        </row>
        <row r="19624">
          <cell r="F19624" t="str">
            <v>T1015</v>
          </cell>
          <cell r="J19624">
            <v>240.81</v>
          </cell>
        </row>
        <row r="19625">
          <cell r="F19625" t="str">
            <v>T1015</v>
          </cell>
          <cell r="J19625">
            <v>292.88</v>
          </cell>
        </row>
        <row r="19626">
          <cell r="F19626" t="str">
            <v>T1015</v>
          </cell>
          <cell r="J19626">
            <v>304.20999999999998</v>
          </cell>
        </row>
        <row r="19627">
          <cell r="F19627">
            <v>90837</v>
          </cell>
          <cell r="J19627">
            <v>70.8</v>
          </cell>
        </row>
        <row r="19628">
          <cell r="F19628" t="str">
            <v>T1015</v>
          </cell>
          <cell r="J19628">
            <v>259.2</v>
          </cell>
        </row>
        <row r="19629">
          <cell r="F19629">
            <v>90847</v>
          </cell>
          <cell r="J19629">
            <v>55.19</v>
          </cell>
        </row>
        <row r="19630">
          <cell r="F19630" t="str">
            <v>T1015</v>
          </cell>
          <cell r="J19630">
            <v>274.81</v>
          </cell>
        </row>
        <row r="19631">
          <cell r="F19631">
            <v>99213</v>
          </cell>
          <cell r="J19631">
            <v>38.39</v>
          </cell>
        </row>
        <row r="19632">
          <cell r="F19632">
            <v>99215</v>
          </cell>
          <cell r="J19632">
            <v>74.8</v>
          </cell>
        </row>
        <row r="19633">
          <cell r="F19633" t="str">
            <v>T1015</v>
          </cell>
          <cell r="J19633">
            <v>255.2</v>
          </cell>
        </row>
        <row r="19634">
          <cell r="F19634" t="str">
            <v>T1015</v>
          </cell>
          <cell r="J19634">
            <v>291.61</v>
          </cell>
        </row>
        <row r="19635">
          <cell r="F19635" t="str">
            <v>D0120</v>
          </cell>
          <cell r="J19635">
            <v>21.73</v>
          </cell>
        </row>
        <row r="19636">
          <cell r="F19636" t="str">
            <v>D0272</v>
          </cell>
          <cell r="J19636">
            <v>10.29</v>
          </cell>
        </row>
        <row r="19637">
          <cell r="F19637" t="str">
            <v>D1120</v>
          </cell>
          <cell r="J19637">
            <v>22.98</v>
          </cell>
        </row>
        <row r="19638">
          <cell r="F19638" t="str">
            <v>D1208</v>
          </cell>
          <cell r="J19638">
            <v>13.25</v>
          </cell>
        </row>
        <row r="19639">
          <cell r="F19639" t="str">
            <v>D2391</v>
          </cell>
          <cell r="J19639">
            <v>49.97</v>
          </cell>
        </row>
        <row r="19640">
          <cell r="F19640" t="str">
            <v>T1015</v>
          </cell>
          <cell r="J19640">
            <v>211.78</v>
          </cell>
        </row>
        <row r="19641">
          <cell r="F19641">
            <v>99214</v>
          </cell>
          <cell r="J19641">
            <v>56.14</v>
          </cell>
        </row>
        <row r="19642">
          <cell r="F19642" t="str">
            <v>T1015</v>
          </cell>
          <cell r="J19642">
            <v>273.86</v>
          </cell>
        </row>
        <row r="19643">
          <cell r="F19643">
            <v>90847</v>
          </cell>
          <cell r="J19643">
            <v>55.19</v>
          </cell>
        </row>
        <row r="19644">
          <cell r="F19644">
            <v>90847</v>
          </cell>
          <cell r="J19644">
            <v>55.19</v>
          </cell>
        </row>
        <row r="19645">
          <cell r="F19645">
            <v>99214</v>
          </cell>
          <cell r="J19645">
            <v>56.14</v>
          </cell>
        </row>
        <row r="19646">
          <cell r="F19646">
            <v>99213</v>
          </cell>
          <cell r="J19646">
            <v>59.16</v>
          </cell>
        </row>
        <row r="19647">
          <cell r="F19647">
            <v>90837</v>
          </cell>
          <cell r="J19647">
            <v>70.8</v>
          </cell>
        </row>
        <row r="19648">
          <cell r="F19648" t="str">
            <v>T1015</v>
          </cell>
          <cell r="J19648">
            <v>259.2</v>
          </cell>
        </row>
        <row r="19649">
          <cell r="F19649" t="str">
            <v>T1015</v>
          </cell>
          <cell r="J19649">
            <v>270.83999999999997</v>
          </cell>
        </row>
        <row r="19650">
          <cell r="F19650" t="str">
            <v>T1015</v>
          </cell>
          <cell r="J19650">
            <v>273.86</v>
          </cell>
        </row>
        <row r="19651">
          <cell r="F19651" t="str">
            <v>T1015</v>
          </cell>
          <cell r="J19651">
            <v>274.81</v>
          </cell>
        </row>
        <row r="19652">
          <cell r="F19652" t="str">
            <v>T1015</v>
          </cell>
          <cell r="J19652">
            <v>274.81</v>
          </cell>
        </row>
        <row r="19653">
          <cell r="F19653">
            <v>96154</v>
          </cell>
          <cell r="J19653">
            <v>37.08</v>
          </cell>
        </row>
        <row r="19654">
          <cell r="F19654">
            <v>90847</v>
          </cell>
          <cell r="J19654">
            <v>55.19</v>
          </cell>
        </row>
        <row r="19655">
          <cell r="F19655">
            <v>99213</v>
          </cell>
          <cell r="J19655">
            <v>59.16</v>
          </cell>
        </row>
        <row r="19656">
          <cell r="F19656" t="str">
            <v>T1015</v>
          </cell>
          <cell r="J19656">
            <v>270.83999999999997</v>
          </cell>
        </row>
        <row r="19657">
          <cell r="F19657" t="str">
            <v>T1015</v>
          </cell>
          <cell r="J19657">
            <v>274.81</v>
          </cell>
        </row>
        <row r="19658">
          <cell r="F19658" t="str">
            <v>T1015</v>
          </cell>
          <cell r="J19658">
            <v>292.92</v>
          </cell>
        </row>
        <row r="19659">
          <cell r="F19659">
            <v>99213</v>
          </cell>
          <cell r="J19659">
            <v>59.16</v>
          </cell>
        </row>
        <row r="19660">
          <cell r="F19660" t="str">
            <v>T1015</v>
          </cell>
          <cell r="J19660">
            <v>270.83999999999997</v>
          </cell>
        </row>
        <row r="19661">
          <cell r="F19661">
            <v>99213</v>
          </cell>
          <cell r="J19661">
            <v>59.16</v>
          </cell>
        </row>
        <row r="19662">
          <cell r="F19662">
            <v>99213</v>
          </cell>
          <cell r="J19662">
            <v>59.16</v>
          </cell>
        </row>
        <row r="19663">
          <cell r="F19663" t="str">
            <v>T1015</v>
          </cell>
          <cell r="J19663">
            <v>270.83999999999997</v>
          </cell>
        </row>
        <row r="19664">
          <cell r="F19664" t="str">
            <v>T1015</v>
          </cell>
          <cell r="J19664">
            <v>270.83999999999997</v>
          </cell>
        </row>
        <row r="19665">
          <cell r="F19665">
            <v>99213</v>
          </cell>
          <cell r="J19665">
            <v>38.39</v>
          </cell>
        </row>
        <row r="19666">
          <cell r="F19666" t="str">
            <v>T1015</v>
          </cell>
          <cell r="J19666">
            <v>291.61</v>
          </cell>
        </row>
        <row r="19667">
          <cell r="F19667">
            <v>99212</v>
          </cell>
          <cell r="J19667">
            <v>23.32</v>
          </cell>
        </row>
        <row r="19668">
          <cell r="F19668" t="str">
            <v>T1015</v>
          </cell>
          <cell r="J19668">
            <v>306.68</v>
          </cell>
        </row>
        <row r="19669">
          <cell r="F19669">
            <v>99213</v>
          </cell>
          <cell r="J19669">
            <v>0</v>
          </cell>
        </row>
        <row r="19670">
          <cell r="F19670" t="str">
            <v>T1015</v>
          </cell>
          <cell r="J19670">
            <v>229.65</v>
          </cell>
        </row>
        <row r="19671">
          <cell r="F19671" t="str">
            <v>D0140</v>
          </cell>
          <cell r="J19671">
            <v>18.399999999999999</v>
          </cell>
        </row>
        <row r="19672">
          <cell r="F19672" t="str">
            <v>D0220</v>
          </cell>
          <cell r="J19672">
            <v>6.44</v>
          </cell>
        </row>
        <row r="19673">
          <cell r="F19673" t="str">
            <v>T1015</v>
          </cell>
          <cell r="J19673">
            <v>305.16000000000003</v>
          </cell>
        </row>
        <row r="19674">
          <cell r="F19674">
            <v>90847</v>
          </cell>
          <cell r="J19674">
            <v>55.19</v>
          </cell>
        </row>
        <row r="19675">
          <cell r="F19675" t="str">
            <v>T1015</v>
          </cell>
          <cell r="J19675">
            <v>274.81</v>
          </cell>
        </row>
        <row r="19676">
          <cell r="F19676">
            <v>90837</v>
          </cell>
          <cell r="J19676">
            <v>70.8</v>
          </cell>
        </row>
        <row r="19677">
          <cell r="F19677" t="str">
            <v>T1015</v>
          </cell>
          <cell r="J19677">
            <v>259.2</v>
          </cell>
        </row>
        <row r="19678">
          <cell r="F19678">
            <v>96154</v>
          </cell>
          <cell r="J19678">
            <v>55.62</v>
          </cell>
        </row>
        <row r="19679">
          <cell r="F19679" t="str">
            <v>T1015</v>
          </cell>
          <cell r="J19679">
            <v>274.38</v>
          </cell>
        </row>
        <row r="19680">
          <cell r="F19680">
            <v>96153</v>
          </cell>
          <cell r="J19680">
            <v>37.119999999999997</v>
          </cell>
        </row>
        <row r="19681">
          <cell r="F19681">
            <v>99213</v>
          </cell>
          <cell r="J19681">
            <v>38.39</v>
          </cell>
        </row>
        <row r="19682">
          <cell r="F19682">
            <v>90837</v>
          </cell>
          <cell r="J19682">
            <v>70.8</v>
          </cell>
        </row>
        <row r="19683">
          <cell r="F19683">
            <v>90837</v>
          </cell>
          <cell r="J19683">
            <v>70.8</v>
          </cell>
        </row>
        <row r="19684">
          <cell r="F19684">
            <v>90837</v>
          </cell>
          <cell r="J19684">
            <v>70.8</v>
          </cell>
        </row>
        <row r="19685">
          <cell r="F19685" t="str">
            <v>T1015</v>
          </cell>
          <cell r="J19685">
            <v>259.2</v>
          </cell>
        </row>
        <row r="19686">
          <cell r="F19686" t="str">
            <v>T1015</v>
          </cell>
          <cell r="J19686">
            <v>259.2</v>
          </cell>
        </row>
        <row r="19687">
          <cell r="F19687" t="str">
            <v>T1015</v>
          </cell>
          <cell r="J19687">
            <v>259.2</v>
          </cell>
        </row>
        <row r="19688">
          <cell r="F19688" t="str">
            <v>T1015</v>
          </cell>
          <cell r="J19688">
            <v>291.61</v>
          </cell>
        </row>
        <row r="19689">
          <cell r="F19689" t="str">
            <v>T1015</v>
          </cell>
          <cell r="J19689">
            <v>292.88</v>
          </cell>
        </row>
        <row r="19690">
          <cell r="F19690">
            <v>90847</v>
          </cell>
          <cell r="J19690">
            <v>55.19</v>
          </cell>
        </row>
        <row r="19691">
          <cell r="F19691" t="str">
            <v>T1015</v>
          </cell>
          <cell r="J19691">
            <v>274.81</v>
          </cell>
        </row>
        <row r="19692">
          <cell r="F19692">
            <v>96153</v>
          </cell>
          <cell r="J19692">
            <v>37.119999999999997</v>
          </cell>
        </row>
        <row r="19693">
          <cell r="F19693">
            <v>90834</v>
          </cell>
          <cell r="J19693">
            <v>48.41</v>
          </cell>
        </row>
        <row r="19694">
          <cell r="F19694">
            <v>99202</v>
          </cell>
          <cell r="J19694">
            <v>60.54</v>
          </cell>
        </row>
        <row r="19695">
          <cell r="F19695" t="str">
            <v>T1015</v>
          </cell>
          <cell r="J19695">
            <v>269.45999999999998</v>
          </cell>
        </row>
        <row r="19696">
          <cell r="F19696" t="str">
            <v>T1015</v>
          </cell>
          <cell r="J19696">
            <v>281.58999999999997</v>
          </cell>
        </row>
        <row r="19697">
          <cell r="F19697" t="str">
            <v>T1015</v>
          </cell>
          <cell r="J19697">
            <v>292.88</v>
          </cell>
        </row>
        <row r="19698">
          <cell r="F19698">
            <v>90832</v>
          </cell>
          <cell r="J19698">
            <v>37.72</v>
          </cell>
        </row>
        <row r="19699">
          <cell r="F19699" t="str">
            <v>T1015</v>
          </cell>
          <cell r="J19699">
            <v>292.27999999999997</v>
          </cell>
        </row>
        <row r="19700">
          <cell r="F19700" t="str">
            <v>T1015</v>
          </cell>
          <cell r="J19700">
            <v>0</v>
          </cell>
        </row>
        <row r="19701">
          <cell r="F19701">
            <v>81025</v>
          </cell>
          <cell r="J19701">
            <v>7.15</v>
          </cell>
        </row>
        <row r="19702">
          <cell r="F19702">
            <v>99212</v>
          </cell>
          <cell r="J19702">
            <v>23.32</v>
          </cell>
        </row>
        <row r="19703">
          <cell r="F19703" t="str">
            <v>J1050</v>
          </cell>
          <cell r="J19703">
            <v>33</v>
          </cell>
        </row>
        <row r="19704">
          <cell r="F19704">
            <v>99213</v>
          </cell>
          <cell r="J19704">
            <v>38.39</v>
          </cell>
        </row>
        <row r="19705">
          <cell r="F19705" t="str">
            <v>T1015</v>
          </cell>
          <cell r="J19705">
            <v>291.61</v>
          </cell>
        </row>
        <row r="19706">
          <cell r="F19706" t="str">
            <v>D0120</v>
          </cell>
          <cell r="J19706">
            <v>21.73</v>
          </cell>
        </row>
        <row r="19707">
          <cell r="F19707" t="str">
            <v>D0272</v>
          </cell>
          <cell r="J19707">
            <v>10.29</v>
          </cell>
        </row>
        <row r="19708">
          <cell r="F19708" t="str">
            <v>D1120</v>
          </cell>
          <cell r="J19708">
            <v>22.98</v>
          </cell>
        </row>
        <row r="19709">
          <cell r="F19709" t="str">
            <v>D1208</v>
          </cell>
          <cell r="J19709">
            <v>13.25</v>
          </cell>
        </row>
        <row r="19710">
          <cell r="F19710" t="str">
            <v>T1015</v>
          </cell>
          <cell r="J19710">
            <v>261.75</v>
          </cell>
        </row>
        <row r="19711">
          <cell r="F19711" t="str">
            <v>D0120</v>
          </cell>
          <cell r="J19711">
            <v>21.73</v>
          </cell>
        </row>
        <row r="19712">
          <cell r="F19712" t="str">
            <v>D0272</v>
          </cell>
          <cell r="J19712">
            <v>10.29</v>
          </cell>
        </row>
        <row r="19713">
          <cell r="F19713" t="str">
            <v>D1120</v>
          </cell>
          <cell r="J19713">
            <v>22.98</v>
          </cell>
        </row>
        <row r="19714">
          <cell r="F19714" t="str">
            <v>T1015</v>
          </cell>
          <cell r="J19714">
            <v>275</v>
          </cell>
        </row>
        <row r="19715">
          <cell r="F19715" t="str">
            <v>D0120</v>
          </cell>
          <cell r="J19715">
            <v>21.73</v>
          </cell>
        </row>
        <row r="19716">
          <cell r="F19716" t="str">
            <v>D0274</v>
          </cell>
          <cell r="J19716">
            <v>15.03</v>
          </cell>
        </row>
        <row r="19717">
          <cell r="F19717" t="str">
            <v>D1110</v>
          </cell>
          <cell r="J19717">
            <v>0</v>
          </cell>
        </row>
        <row r="19718">
          <cell r="F19718" t="str">
            <v>D1208</v>
          </cell>
          <cell r="J19718">
            <v>13.25</v>
          </cell>
        </row>
        <row r="19719">
          <cell r="F19719" t="str">
            <v>T1015</v>
          </cell>
          <cell r="J19719">
            <v>279.99</v>
          </cell>
        </row>
        <row r="19720">
          <cell r="F19720" t="str">
            <v>D1120</v>
          </cell>
          <cell r="J19720">
            <v>22.98</v>
          </cell>
        </row>
        <row r="19721">
          <cell r="F19721" t="str">
            <v>D1208</v>
          </cell>
          <cell r="J19721">
            <v>13.25</v>
          </cell>
        </row>
        <row r="19722">
          <cell r="F19722" t="str">
            <v>T1015</v>
          </cell>
          <cell r="J19722">
            <v>293.77</v>
          </cell>
        </row>
        <row r="19723">
          <cell r="F19723" t="str">
            <v>D0140</v>
          </cell>
          <cell r="J19723">
            <v>18.399999999999999</v>
          </cell>
        </row>
        <row r="19724">
          <cell r="F19724" t="str">
            <v>D0220</v>
          </cell>
          <cell r="J19724">
            <v>6.44</v>
          </cell>
        </row>
        <row r="19725">
          <cell r="F19725" t="str">
            <v>T1015</v>
          </cell>
          <cell r="J19725">
            <v>305.16000000000003</v>
          </cell>
        </row>
        <row r="19726">
          <cell r="F19726">
            <v>92507</v>
          </cell>
          <cell r="J19726">
            <v>42.71</v>
          </cell>
        </row>
        <row r="19727">
          <cell r="F19727" t="str">
            <v>T1015</v>
          </cell>
          <cell r="J19727">
            <v>287.29000000000002</v>
          </cell>
        </row>
        <row r="19728">
          <cell r="F19728">
            <v>96153</v>
          </cell>
          <cell r="J19728">
            <v>27.84</v>
          </cell>
        </row>
        <row r="19729">
          <cell r="F19729">
            <v>99213</v>
          </cell>
          <cell r="J19729">
            <v>59.16</v>
          </cell>
        </row>
        <row r="19730">
          <cell r="F19730" t="str">
            <v>T1015</v>
          </cell>
          <cell r="J19730">
            <v>270.83999999999997</v>
          </cell>
        </row>
        <row r="19731">
          <cell r="F19731" t="str">
            <v>T1015</v>
          </cell>
          <cell r="J19731">
            <v>302.16000000000003</v>
          </cell>
        </row>
        <row r="19732">
          <cell r="F19732">
            <v>92507</v>
          </cell>
          <cell r="J19732">
            <v>42.71</v>
          </cell>
        </row>
        <row r="19733">
          <cell r="F19733">
            <v>90837</v>
          </cell>
          <cell r="J19733">
            <v>70.8</v>
          </cell>
        </row>
        <row r="19734">
          <cell r="F19734" t="str">
            <v>T1015</v>
          </cell>
          <cell r="J19734">
            <v>259.2</v>
          </cell>
        </row>
        <row r="19735">
          <cell r="F19735" t="str">
            <v>T1015</v>
          </cell>
          <cell r="J19735">
            <v>287.29000000000002</v>
          </cell>
        </row>
        <row r="19736">
          <cell r="F19736">
            <v>96153</v>
          </cell>
          <cell r="J19736">
            <v>27.84</v>
          </cell>
        </row>
        <row r="19737">
          <cell r="F19737" t="str">
            <v>T1015</v>
          </cell>
          <cell r="J19737">
            <v>302.16000000000003</v>
          </cell>
        </row>
        <row r="19738">
          <cell r="F19738">
            <v>96153</v>
          </cell>
          <cell r="J19738">
            <v>27.84</v>
          </cell>
        </row>
        <row r="19739">
          <cell r="F19739">
            <v>99213</v>
          </cell>
          <cell r="J19739">
            <v>38.39</v>
          </cell>
        </row>
        <row r="19740">
          <cell r="F19740">
            <v>92507</v>
          </cell>
          <cell r="J19740">
            <v>42.71</v>
          </cell>
        </row>
        <row r="19741">
          <cell r="F19741">
            <v>90837</v>
          </cell>
          <cell r="J19741">
            <v>70.8</v>
          </cell>
        </row>
        <row r="19742">
          <cell r="F19742">
            <v>90837</v>
          </cell>
          <cell r="J19742">
            <v>70.8</v>
          </cell>
        </row>
        <row r="19743">
          <cell r="F19743">
            <v>99214</v>
          </cell>
          <cell r="J19743">
            <v>86.53</v>
          </cell>
        </row>
        <row r="19744">
          <cell r="F19744" t="str">
            <v>H0001</v>
          </cell>
          <cell r="J19744">
            <v>115.17</v>
          </cell>
        </row>
        <row r="19745">
          <cell r="F19745" t="str">
            <v>T1015</v>
          </cell>
          <cell r="J19745">
            <v>214.83</v>
          </cell>
        </row>
        <row r="19746">
          <cell r="F19746" t="str">
            <v>T1015</v>
          </cell>
          <cell r="J19746">
            <v>243.47</v>
          </cell>
        </row>
        <row r="19747">
          <cell r="F19747" t="str">
            <v>T1015</v>
          </cell>
          <cell r="J19747">
            <v>259.2</v>
          </cell>
        </row>
        <row r="19748">
          <cell r="F19748" t="str">
            <v>T1015</v>
          </cell>
          <cell r="J19748">
            <v>259.2</v>
          </cell>
        </row>
        <row r="19749">
          <cell r="F19749" t="str">
            <v>T1015</v>
          </cell>
          <cell r="J19749">
            <v>287.29000000000002</v>
          </cell>
        </row>
        <row r="19750">
          <cell r="F19750" t="str">
            <v>T1015</v>
          </cell>
          <cell r="J19750">
            <v>291.61</v>
          </cell>
        </row>
        <row r="19751">
          <cell r="F19751" t="str">
            <v>T1015</v>
          </cell>
          <cell r="J19751">
            <v>302.16000000000003</v>
          </cell>
        </row>
        <row r="19752">
          <cell r="F19752">
            <v>90837</v>
          </cell>
          <cell r="J19752">
            <v>70.8</v>
          </cell>
        </row>
        <row r="19753">
          <cell r="F19753" t="str">
            <v>T1015</v>
          </cell>
          <cell r="J19753">
            <v>259.2</v>
          </cell>
        </row>
        <row r="19754">
          <cell r="F19754">
            <v>92507</v>
          </cell>
          <cell r="J19754">
            <v>42.71</v>
          </cell>
        </row>
        <row r="19755">
          <cell r="F19755">
            <v>92507</v>
          </cell>
          <cell r="J19755">
            <v>42.71</v>
          </cell>
        </row>
        <row r="19756">
          <cell r="F19756">
            <v>92507</v>
          </cell>
          <cell r="J19756">
            <v>42.71</v>
          </cell>
        </row>
        <row r="19757">
          <cell r="F19757">
            <v>90837</v>
          </cell>
          <cell r="J19757">
            <v>70.8</v>
          </cell>
        </row>
        <row r="19758">
          <cell r="F19758" t="str">
            <v>T1015</v>
          </cell>
          <cell r="J19758">
            <v>259.2</v>
          </cell>
        </row>
        <row r="19759">
          <cell r="F19759" t="str">
            <v>T1015</v>
          </cell>
          <cell r="J19759">
            <v>287.29000000000002</v>
          </cell>
        </row>
        <row r="19760">
          <cell r="F19760" t="str">
            <v>T1015</v>
          </cell>
          <cell r="J19760">
            <v>287.29000000000002</v>
          </cell>
        </row>
        <row r="19761">
          <cell r="F19761" t="str">
            <v>T1015</v>
          </cell>
          <cell r="J19761">
            <v>287.29000000000002</v>
          </cell>
        </row>
        <row r="19762">
          <cell r="F19762">
            <v>96153</v>
          </cell>
          <cell r="J19762">
            <v>27.84</v>
          </cell>
        </row>
        <row r="19763">
          <cell r="F19763">
            <v>90837</v>
          </cell>
          <cell r="J19763">
            <v>70.8</v>
          </cell>
        </row>
        <row r="19764">
          <cell r="F19764" t="str">
            <v>T1015</v>
          </cell>
          <cell r="J19764">
            <v>259.2</v>
          </cell>
        </row>
        <row r="19765">
          <cell r="F19765" t="str">
            <v>T1015</v>
          </cell>
          <cell r="J19765">
            <v>302.16000000000003</v>
          </cell>
        </row>
        <row r="19766">
          <cell r="F19766">
            <v>99213</v>
          </cell>
          <cell r="J19766">
            <v>38.39</v>
          </cell>
        </row>
        <row r="19767">
          <cell r="F19767" t="str">
            <v>T1015</v>
          </cell>
          <cell r="J19767">
            <v>291.61</v>
          </cell>
        </row>
        <row r="19768">
          <cell r="F19768">
            <v>20610</v>
          </cell>
          <cell r="J19768">
            <v>0</v>
          </cell>
        </row>
        <row r="19769">
          <cell r="F19769">
            <v>20610</v>
          </cell>
          <cell r="J19769">
            <v>0</v>
          </cell>
        </row>
        <row r="19770">
          <cell r="F19770" t="str">
            <v>T1015</v>
          </cell>
          <cell r="J19770">
            <v>229.65</v>
          </cell>
        </row>
        <row r="19771">
          <cell r="F19771">
            <v>99214</v>
          </cell>
          <cell r="J19771">
            <v>0</v>
          </cell>
        </row>
        <row r="19772">
          <cell r="F19772">
            <v>81002</v>
          </cell>
          <cell r="J19772">
            <v>0</v>
          </cell>
        </row>
        <row r="19773">
          <cell r="F19773" t="str">
            <v>T1015</v>
          </cell>
          <cell r="J19773">
            <v>229.65</v>
          </cell>
        </row>
        <row r="19774">
          <cell r="F19774" t="str">
            <v>D0120</v>
          </cell>
          <cell r="J19774">
            <v>21.73</v>
          </cell>
        </row>
        <row r="19775">
          <cell r="F19775" t="str">
            <v>D0272</v>
          </cell>
          <cell r="J19775">
            <v>10.29</v>
          </cell>
        </row>
        <row r="19776">
          <cell r="F19776" t="str">
            <v>D0330</v>
          </cell>
          <cell r="J19776">
            <v>0</v>
          </cell>
        </row>
        <row r="19777">
          <cell r="F19777" t="str">
            <v>D1120</v>
          </cell>
          <cell r="J19777">
            <v>22.98</v>
          </cell>
        </row>
        <row r="19778">
          <cell r="F19778" t="str">
            <v>D1208</v>
          </cell>
          <cell r="J19778">
            <v>13.25</v>
          </cell>
        </row>
        <row r="19779">
          <cell r="F19779" t="str">
            <v>T1015</v>
          </cell>
          <cell r="J19779">
            <v>261.75</v>
          </cell>
        </row>
        <row r="19780">
          <cell r="F19780" t="str">
            <v>D0140</v>
          </cell>
          <cell r="J19780">
            <v>19.79</v>
          </cell>
        </row>
        <row r="19781">
          <cell r="F19781" t="str">
            <v>D1208</v>
          </cell>
          <cell r="J19781">
            <v>13.25</v>
          </cell>
        </row>
        <row r="19782">
          <cell r="F19782" t="str">
            <v>T1015</v>
          </cell>
          <cell r="J19782">
            <v>296.95999999999998</v>
          </cell>
        </row>
        <row r="19783">
          <cell r="F19783" t="str">
            <v>D0150</v>
          </cell>
          <cell r="J19783">
            <v>33.64</v>
          </cell>
        </row>
        <row r="19784">
          <cell r="F19784" t="str">
            <v>D0274</v>
          </cell>
          <cell r="J19784">
            <v>15.03</v>
          </cell>
        </row>
        <row r="19785">
          <cell r="F19785" t="str">
            <v>D0330</v>
          </cell>
          <cell r="J19785">
            <v>42.55</v>
          </cell>
        </row>
        <row r="19786">
          <cell r="F19786" t="str">
            <v>D1110</v>
          </cell>
          <cell r="J19786">
            <v>0</v>
          </cell>
        </row>
        <row r="19787">
          <cell r="F19787" t="str">
            <v>D1208</v>
          </cell>
          <cell r="J19787">
            <v>13.25</v>
          </cell>
        </row>
        <row r="19788">
          <cell r="F19788" t="str">
            <v>T1015</v>
          </cell>
          <cell r="J19788">
            <v>225.53</v>
          </cell>
        </row>
        <row r="19789">
          <cell r="F19789" t="str">
            <v>D0120</v>
          </cell>
          <cell r="J19789">
            <v>21.73</v>
          </cell>
        </row>
        <row r="19790">
          <cell r="F19790" t="str">
            <v>D0272</v>
          </cell>
          <cell r="J19790">
            <v>10.29</v>
          </cell>
        </row>
        <row r="19791">
          <cell r="F19791" t="str">
            <v>D0330</v>
          </cell>
          <cell r="J19791">
            <v>42.55</v>
          </cell>
        </row>
        <row r="19792">
          <cell r="F19792" t="str">
            <v>D1120</v>
          </cell>
          <cell r="J19792">
            <v>22.98</v>
          </cell>
        </row>
        <row r="19793">
          <cell r="F19793" t="str">
            <v>D1208</v>
          </cell>
          <cell r="J19793">
            <v>13.25</v>
          </cell>
        </row>
        <row r="19794">
          <cell r="F19794" t="str">
            <v>T1015</v>
          </cell>
          <cell r="J19794">
            <v>219.2</v>
          </cell>
        </row>
        <row r="19795">
          <cell r="F19795">
            <v>90837</v>
          </cell>
          <cell r="J19795">
            <v>70.8</v>
          </cell>
        </row>
        <row r="19796">
          <cell r="F19796" t="str">
            <v>T1015</v>
          </cell>
          <cell r="J19796">
            <v>259.2</v>
          </cell>
        </row>
        <row r="19797">
          <cell r="F19797">
            <v>96153</v>
          </cell>
          <cell r="J19797">
            <v>27.84</v>
          </cell>
        </row>
        <row r="19798">
          <cell r="F19798">
            <v>96153</v>
          </cell>
          <cell r="J19798">
            <v>27.84</v>
          </cell>
        </row>
        <row r="19799">
          <cell r="F19799">
            <v>96153</v>
          </cell>
          <cell r="J19799">
            <v>27.84</v>
          </cell>
        </row>
        <row r="19800">
          <cell r="F19800">
            <v>90837</v>
          </cell>
          <cell r="J19800">
            <v>70.8</v>
          </cell>
        </row>
        <row r="19801">
          <cell r="F19801">
            <v>90837</v>
          </cell>
          <cell r="J19801">
            <v>70.8</v>
          </cell>
        </row>
        <row r="19802">
          <cell r="F19802" t="str">
            <v>T1015</v>
          </cell>
          <cell r="J19802">
            <v>259.2</v>
          </cell>
        </row>
        <row r="19803">
          <cell r="F19803" t="str">
            <v>T1015</v>
          </cell>
          <cell r="J19803">
            <v>259.2</v>
          </cell>
        </row>
        <row r="19804">
          <cell r="F19804" t="str">
            <v>T1015</v>
          </cell>
          <cell r="J19804">
            <v>302.16000000000003</v>
          </cell>
        </row>
        <row r="19805">
          <cell r="F19805" t="str">
            <v>T1015</v>
          </cell>
          <cell r="J19805">
            <v>302.16000000000003</v>
          </cell>
        </row>
        <row r="19806">
          <cell r="F19806" t="str">
            <v>T1015</v>
          </cell>
          <cell r="J19806">
            <v>302.16000000000003</v>
          </cell>
        </row>
        <row r="19807">
          <cell r="F19807" t="str">
            <v>H0001</v>
          </cell>
          <cell r="J19807">
            <v>115.17</v>
          </cell>
        </row>
        <row r="19808">
          <cell r="F19808" t="str">
            <v>T1015</v>
          </cell>
          <cell r="J19808">
            <v>214.83</v>
          </cell>
        </row>
        <row r="19809">
          <cell r="F19809">
            <v>90837</v>
          </cell>
          <cell r="J19809">
            <v>70.8</v>
          </cell>
        </row>
        <row r="19810">
          <cell r="F19810" t="str">
            <v>T1015</v>
          </cell>
          <cell r="J19810">
            <v>259.2</v>
          </cell>
        </row>
        <row r="19811">
          <cell r="F19811">
            <v>99214</v>
          </cell>
          <cell r="J19811">
            <v>0</v>
          </cell>
        </row>
        <row r="19812">
          <cell r="F19812" t="str">
            <v>T1015</v>
          </cell>
          <cell r="J19812">
            <v>220</v>
          </cell>
        </row>
        <row r="19813">
          <cell r="F19813">
            <v>96153</v>
          </cell>
          <cell r="J19813">
            <v>27.84</v>
          </cell>
        </row>
        <row r="19814">
          <cell r="F19814" t="str">
            <v>T1015</v>
          </cell>
          <cell r="J19814">
            <v>302.16000000000003</v>
          </cell>
        </row>
        <row r="19815">
          <cell r="F19815">
            <v>99213</v>
          </cell>
          <cell r="J19815">
            <v>0</v>
          </cell>
        </row>
        <row r="19816">
          <cell r="F19816" t="str">
            <v>T1015</v>
          </cell>
          <cell r="J19816">
            <v>229.65</v>
          </cell>
        </row>
        <row r="19817">
          <cell r="F19817" t="str">
            <v>D0140</v>
          </cell>
          <cell r="J19817">
            <v>18.399999999999999</v>
          </cell>
        </row>
        <row r="19818">
          <cell r="F19818" t="str">
            <v>D0220</v>
          </cell>
          <cell r="J19818">
            <v>6.44</v>
          </cell>
        </row>
        <row r="19819">
          <cell r="F19819" t="str">
            <v>T1015</v>
          </cell>
          <cell r="J19819">
            <v>305.16000000000003</v>
          </cell>
        </row>
        <row r="19820">
          <cell r="F19820" t="str">
            <v>D0140</v>
          </cell>
          <cell r="J19820">
            <v>19.79</v>
          </cell>
        </row>
        <row r="19821">
          <cell r="F19821" t="str">
            <v>D1351</v>
          </cell>
          <cell r="J19821">
            <v>21.98</v>
          </cell>
        </row>
        <row r="19822">
          <cell r="F19822" t="str">
            <v>D1351</v>
          </cell>
          <cell r="J19822">
            <v>0</v>
          </cell>
        </row>
        <row r="19823">
          <cell r="F19823" t="str">
            <v>D1351</v>
          </cell>
          <cell r="J19823">
            <v>0</v>
          </cell>
        </row>
        <row r="19824">
          <cell r="F19824" t="str">
            <v>D1351</v>
          </cell>
          <cell r="J19824">
            <v>0</v>
          </cell>
        </row>
        <row r="19825">
          <cell r="F19825" t="str">
            <v>D1351</v>
          </cell>
          <cell r="J19825">
            <v>0</v>
          </cell>
        </row>
        <row r="19826">
          <cell r="F19826" t="str">
            <v>T1015</v>
          </cell>
          <cell r="J19826">
            <v>288.23</v>
          </cell>
        </row>
        <row r="19827">
          <cell r="F19827" t="str">
            <v>D0120</v>
          </cell>
          <cell r="J19827">
            <v>0</v>
          </cell>
        </row>
        <row r="19828">
          <cell r="F19828" t="str">
            <v>D0272</v>
          </cell>
          <cell r="J19828">
            <v>10.29</v>
          </cell>
        </row>
        <row r="19829">
          <cell r="F19829" t="str">
            <v>D0330</v>
          </cell>
          <cell r="J19829">
            <v>42.55</v>
          </cell>
        </row>
        <row r="19830">
          <cell r="F19830" t="str">
            <v>D1120</v>
          </cell>
          <cell r="J19830">
            <v>0</v>
          </cell>
        </row>
        <row r="19831">
          <cell r="F19831" t="str">
            <v>D1208</v>
          </cell>
          <cell r="J19831">
            <v>13.25</v>
          </cell>
        </row>
        <row r="19832">
          <cell r="F19832" t="str">
            <v>T1015</v>
          </cell>
          <cell r="J19832">
            <v>263.91000000000003</v>
          </cell>
        </row>
        <row r="19833">
          <cell r="F19833" t="str">
            <v>D0140</v>
          </cell>
          <cell r="J19833">
            <v>19.79</v>
          </cell>
        </row>
        <row r="19834">
          <cell r="F19834" t="str">
            <v>T1015</v>
          </cell>
          <cell r="J19834">
            <v>310.20999999999998</v>
          </cell>
        </row>
        <row r="19835">
          <cell r="F19835">
            <v>81002</v>
          </cell>
          <cell r="J19835">
            <v>2.66</v>
          </cell>
        </row>
        <row r="19836">
          <cell r="F19836">
            <v>90649</v>
          </cell>
          <cell r="J19836">
            <v>5.96</v>
          </cell>
        </row>
        <row r="19837">
          <cell r="F19837">
            <v>81025</v>
          </cell>
          <cell r="J19837">
            <v>7.15</v>
          </cell>
        </row>
        <row r="19838">
          <cell r="F19838">
            <v>87880</v>
          </cell>
          <cell r="J19838">
            <v>13.55</v>
          </cell>
        </row>
        <row r="19839">
          <cell r="F19839">
            <v>96154</v>
          </cell>
          <cell r="J19839">
            <v>37.08</v>
          </cell>
        </row>
        <row r="19840">
          <cell r="F19840">
            <v>90746</v>
          </cell>
          <cell r="J19840">
            <v>46</v>
          </cell>
        </row>
        <row r="19841">
          <cell r="F19841">
            <v>99214</v>
          </cell>
          <cell r="J19841">
            <v>56.14</v>
          </cell>
        </row>
        <row r="19842">
          <cell r="F19842">
            <v>99214</v>
          </cell>
          <cell r="J19842">
            <v>56.14</v>
          </cell>
        </row>
        <row r="19843">
          <cell r="F19843">
            <v>99214</v>
          </cell>
          <cell r="J19843">
            <v>56.14</v>
          </cell>
        </row>
        <row r="19844">
          <cell r="F19844">
            <v>99214</v>
          </cell>
          <cell r="J19844">
            <v>86.53</v>
          </cell>
        </row>
        <row r="19845">
          <cell r="F19845" t="str">
            <v>T1015</v>
          </cell>
          <cell r="J19845">
            <v>227.86</v>
          </cell>
        </row>
        <row r="19846">
          <cell r="F19846" t="str">
            <v>T1015</v>
          </cell>
          <cell r="J19846">
            <v>237.51</v>
          </cell>
        </row>
        <row r="19847">
          <cell r="F19847" t="str">
            <v>T1015</v>
          </cell>
          <cell r="J19847">
            <v>250.5</v>
          </cell>
        </row>
        <row r="19848">
          <cell r="F19848" t="str">
            <v>T1015</v>
          </cell>
          <cell r="J19848">
            <v>273.86</v>
          </cell>
        </row>
        <row r="19849">
          <cell r="F19849" t="str">
            <v>T1015</v>
          </cell>
          <cell r="J19849">
            <v>292.92</v>
          </cell>
        </row>
        <row r="19850">
          <cell r="F19850">
            <v>99391</v>
          </cell>
          <cell r="J19850">
            <v>82.11</v>
          </cell>
        </row>
        <row r="19851">
          <cell r="F19851" t="str">
            <v>T1015</v>
          </cell>
          <cell r="J19851">
            <v>247.89</v>
          </cell>
        </row>
        <row r="19852">
          <cell r="F19852">
            <v>99213</v>
          </cell>
          <cell r="J19852">
            <v>59.16</v>
          </cell>
        </row>
        <row r="19853">
          <cell r="F19853" t="str">
            <v>T1015</v>
          </cell>
          <cell r="J19853">
            <v>270.83999999999997</v>
          </cell>
        </row>
        <row r="19854">
          <cell r="F19854">
            <v>99214</v>
          </cell>
          <cell r="J19854">
            <v>0</v>
          </cell>
        </row>
        <row r="19855">
          <cell r="F19855">
            <v>81002</v>
          </cell>
          <cell r="J19855">
            <v>0</v>
          </cell>
        </row>
        <row r="19856">
          <cell r="F19856" t="str">
            <v>G8553</v>
          </cell>
          <cell r="J19856">
            <v>0</v>
          </cell>
        </row>
        <row r="19857">
          <cell r="F19857">
            <v>90837</v>
          </cell>
          <cell r="J19857">
            <v>70.8</v>
          </cell>
        </row>
        <row r="19858">
          <cell r="F19858">
            <v>90837</v>
          </cell>
          <cell r="J19858">
            <v>70.8</v>
          </cell>
        </row>
        <row r="19859">
          <cell r="F19859" t="str">
            <v>T1015</v>
          </cell>
          <cell r="J19859">
            <v>259.2</v>
          </cell>
        </row>
        <row r="19860">
          <cell r="F19860" t="str">
            <v>T1015</v>
          </cell>
          <cell r="J19860">
            <v>259.2</v>
          </cell>
        </row>
        <row r="19861">
          <cell r="F19861" t="str">
            <v>T1015</v>
          </cell>
          <cell r="J19861">
            <v>327.07</v>
          </cell>
        </row>
        <row r="19862">
          <cell r="F19862" t="str">
            <v>D2392</v>
          </cell>
          <cell r="J19862">
            <v>61.97</v>
          </cell>
        </row>
        <row r="19863">
          <cell r="F19863" t="str">
            <v>T1015</v>
          </cell>
          <cell r="J19863">
            <v>268.02999999999997</v>
          </cell>
        </row>
        <row r="19864">
          <cell r="F19864">
            <v>81002</v>
          </cell>
          <cell r="J19864">
            <v>2.66</v>
          </cell>
        </row>
        <row r="19865">
          <cell r="F19865">
            <v>90649</v>
          </cell>
          <cell r="J19865">
            <v>5.96</v>
          </cell>
        </row>
        <row r="19866">
          <cell r="F19866">
            <v>87880</v>
          </cell>
          <cell r="J19866">
            <v>13.55</v>
          </cell>
        </row>
        <row r="19867">
          <cell r="F19867">
            <v>99214</v>
          </cell>
          <cell r="J19867">
            <v>56.14</v>
          </cell>
        </row>
        <row r="19868">
          <cell r="F19868">
            <v>99214</v>
          </cell>
          <cell r="J19868">
            <v>56.14</v>
          </cell>
        </row>
        <row r="19869">
          <cell r="F19869">
            <v>99214</v>
          </cell>
          <cell r="J19869">
            <v>56.14</v>
          </cell>
        </row>
        <row r="19870">
          <cell r="F19870">
            <v>99393</v>
          </cell>
          <cell r="J19870">
            <v>87.64</v>
          </cell>
        </row>
        <row r="19871">
          <cell r="F19871" t="str">
            <v>T1015</v>
          </cell>
          <cell r="J19871">
            <v>236.4</v>
          </cell>
        </row>
        <row r="19872">
          <cell r="F19872" t="str">
            <v>T1015</v>
          </cell>
          <cell r="J19872">
            <v>260.31</v>
          </cell>
        </row>
        <row r="19873">
          <cell r="F19873" t="str">
            <v>T1015</v>
          </cell>
          <cell r="J19873">
            <v>271.2</v>
          </cell>
        </row>
        <row r="19874">
          <cell r="F19874" t="str">
            <v>T1015</v>
          </cell>
          <cell r="J19874">
            <v>273.86</v>
          </cell>
        </row>
        <row r="19875">
          <cell r="F19875">
            <v>99214</v>
          </cell>
          <cell r="J19875">
            <v>86.53</v>
          </cell>
        </row>
        <row r="19876">
          <cell r="F19876" t="str">
            <v>T1015</v>
          </cell>
          <cell r="J19876">
            <v>243.47</v>
          </cell>
        </row>
        <row r="19877">
          <cell r="F19877">
            <v>99214</v>
          </cell>
          <cell r="J19877">
            <v>86.53</v>
          </cell>
        </row>
        <row r="19878">
          <cell r="F19878" t="str">
            <v>T1015</v>
          </cell>
          <cell r="J19878">
            <v>243.47</v>
          </cell>
        </row>
        <row r="19879">
          <cell r="F19879">
            <v>99213</v>
          </cell>
          <cell r="J19879">
            <v>38.39</v>
          </cell>
        </row>
        <row r="19880">
          <cell r="F19880" t="str">
            <v>T1015</v>
          </cell>
          <cell r="J19880">
            <v>291.61</v>
          </cell>
        </row>
        <row r="19881">
          <cell r="F19881">
            <v>99213</v>
          </cell>
          <cell r="J19881">
            <v>0</v>
          </cell>
        </row>
        <row r="19882">
          <cell r="F19882">
            <v>20610</v>
          </cell>
          <cell r="J19882">
            <v>0</v>
          </cell>
        </row>
        <row r="19883">
          <cell r="F19883">
            <v>20610</v>
          </cell>
          <cell r="J19883">
            <v>0</v>
          </cell>
        </row>
        <row r="19884">
          <cell r="F19884" t="str">
            <v>T1015</v>
          </cell>
          <cell r="J19884">
            <v>229.65</v>
          </cell>
        </row>
        <row r="19885">
          <cell r="F19885">
            <v>90837</v>
          </cell>
          <cell r="J19885">
            <v>70.38</v>
          </cell>
        </row>
        <row r="19886">
          <cell r="F19886" t="str">
            <v>T1015</v>
          </cell>
          <cell r="J19886">
            <v>259.62</v>
          </cell>
        </row>
        <row r="19887">
          <cell r="F19887">
            <v>90837</v>
          </cell>
          <cell r="J19887">
            <v>70.8</v>
          </cell>
        </row>
        <row r="19888">
          <cell r="F19888" t="str">
            <v>T1015</v>
          </cell>
          <cell r="J19888">
            <v>259.2</v>
          </cell>
        </row>
        <row r="19889">
          <cell r="F19889" t="str">
            <v>D1351</v>
          </cell>
          <cell r="J19889">
            <v>21.98</v>
          </cell>
        </row>
        <row r="19890">
          <cell r="F19890" t="str">
            <v>D1351</v>
          </cell>
          <cell r="J19890">
            <v>21.98</v>
          </cell>
        </row>
        <row r="19891">
          <cell r="F19891" t="str">
            <v>D1351</v>
          </cell>
          <cell r="J19891">
            <v>21.98</v>
          </cell>
        </row>
        <row r="19892">
          <cell r="F19892" t="str">
            <v>D1351</v>
          </cell>
          <cell r="J19892">
            <v>21.98</v>
          </cell>
        </row>
        <row r="19893">
          <cell r="F19893" t="str">
            <v>T1015</v>
          </cell>
          <cell r="J19893">
            <v>242.08</v>
          </cell>
        </row>
        <row r="19894">
          <cell r="F19894" t="str">
            <v>D0120</v>
          </cell>
          <cell r="J19894">
            <v>0</v>
          </cell>
        </row>
        <row r="19895">
          <cell r="F19895" t="str">
            <v>D1120</v>
          </cell>
          <cell r="J19895">
            <v>0</v>
          </cell>
        </row>
        <row r="19896">
          <cell r="F19896" t="str">
            <v>D1208</v>
          </cell>
          <cell r="J19896">
            <v>13.25</v>
          </cell>
        </row>
        <row r="19897">
          <cell r="F19897" t="str">
            <v>T1015</v>
          </cell>
          <cell r="J19897">
            <v>316.75</v>
          </cell>
        </row>
        <row r="19898">
          <cell r="F19898" t="str">
            <v>D1351</v>
          </cell>
          <cell r="J19898">
            <v>21.98</v>
          </cell>
        </row>
        <row r="19899">
          <cell r="F19899" t="str">
            <v>D1351</v>
          </cell>
          <cell r="J19899">
            <v>21.98</v>
          </cell>
        </row>
        <row r="19900">
          <cell r="F19900" t="str">
            <v>T1015</v>
          </cell>
          <cell r="J19900">
            <v>286.04000000000002</v>
          </cell>
        </row>
        <row r="19901">
          <cell r="F19901">
            <v>93000</v>
          </cell>
          <cell r="J19901">
            <v>11.23</v>
          </cell>
        </row>
        <row r="19902">
          <cell r="F19902">
            <v>90837</v>
          </cell>
          <cell r="J19902">
            <v>70.8</v>
          </cell>
        </row>
        <row r="19903">
          <cell r="F19903">
            <v>99214</v>
          </cell>
          <cell r="J19903">
            <v>86.53</v>
          </cell>
        </row>
        <row r="19904">
          <cell r="F19904" t="str">
            <v>T1015</v>
          </cell>
          <cell r="J19904">
            <v>232.24</v>
          </cell>
        </row>
        <row r="19905">
          <cell r="F19905" t="str">
            <v>T1015</v>
          </cell>
          <cell r="J19905">
            <v>259.2</v>
          </cell>
        </row>
        <row r="19906">
          <cell r="F19906">
            <v>96154</v>
          </cell>
          <cell r="J19906">
            <v>37.08</v>
          </cell>
        </row>
        <row r="19907">
          <cell r="F19907" t="str">
            <v>T1015</v>
          </cell>
          <cell r="J19907">
            <v>292.92</v>
          </cell>
        </row>
        <row r="19908">
          <cell r="F19908">
            <v>99213</v>
          </cell>
          <cell r="J19908">
            <v>59.16</v>
          </cell>
        </row>
        <row r="19909">
          <cell r="F19909">
            <v>99213</v>
          </cell>
          <cell r="J19909">
            <v>59.16</v>
          </cell>
        </row>
        <row r="19910">
          <cell r="F19910" t="str">
            <v>T1015</v>
          </cell>
          <cell r="J19910">
            <v>270.83999999999997</v>
          </cell>
        </row>
        <row r="19911">
          <cell r="F19911" t="str">
            <v>T1015</v>
          </cell>
          <cell r="J19911">
            <v>270.83999999999997</v>
          </cell>
        </row>
        <row r="19912">
          <cell r="F19912">
            <v>90649</v>
          </cell>
          <cell r="J19912">
            <v>5.96</v>
          </cell>
        </row>
        <row r="19913">
          <cell r="F19913">
            <v>90734</v>
          </cell>
          <cell r="J19913">
            <v>5.96</v>
          </cell>
        </row>
        <row r="19914">
          <cell r="F19914">
            <v>90633</v>
          </cell>
          <cell r="J19914">
            <v>5.96</v>
          </cell>
        </row>
        <row r="19915">
          <cell r="F19915">
            <v>87880</v>
          </cell>
          <cell r="J19915">
            <v>13.55</v>
          </cell>
        </row>
        <row r="19916">
          <cell r="F19916">
            <v>96154</v>
          </cell>
          <cell r="J19916">
            <v>37.08</v>
          </cell>
        </row>
        <row r="19917">
          <cell r="F19917">
            <v>90847</v>
          </cell>
          <cell r="J19917">
            <v>55.19</v>
          </cell>
        </row>
        <row r="19918">
          <cell r="F19918">
            <v>90847</v>
          </cell>
          <cell r="J19918">
            <v>55.19</v>
          </cell>
        </row>
        <row r="19919">
          <cell r="F19919">
            <v>12001</v>
          </cell>
          <cell r="J19919">
            <v>56.15</v>
          </cell>
        </row>
        <row r="19920">
          <cell r="F19920">
            <v>99213</v>
          </cell>
          <cell r="J19920">
            <v>59.16</v>
          </cell>
        </row>
        <row r="19921">
          <cell r="F19921">
            <v>99213</v>
          </cell>
          <cell r="J19921">
            <v>59.16</v>
          </cell>
        </row>
        <row r="19922">
          <cell r="F19922">
            <v>99214</v>
          </cell>
          <cell r="J19922">
            <v>86.53</v>
          </cell>
        </row>
        <row r="19923">
          <cell r="F19923" t="str">
            <v>T1015</v>
          </cell>
          <cell r="J19923">
            <v>214.69</v>
          </cell>
        </row>
        <row r="19924">
          <cell r="F19924" t="str">
            <v>T1015</v>
          </cell>
          <cell r="J19924">
            <v>229.92</v>
          </cell>
        </row>
        <row r="19925">
          <cell r="F19925" t="str">
            <v>T1015</v>
          </cell>
          <cell r="J19925">
            <v>252.96</v>
          </cell>
        </row>
        <row r="19926">
          <cell r="F19926" t="str">
            <v>T1015</v>
          </cell>
          <cell r="J19926">
            <v>274.81</v>
          </cell>
        </row>
        <row r="19927">
          <cell r="F19927" t="str">
            <v>T1015</v>
          </cell>
          <cell r="J19927">
            <v>274.81</v>
          </cell>
        </row>
        <row r="19928">
          <cell r="F19928" t="str">
            <v>T1015</v>
          </cell>
          <cell r="J19928">
            <v>292.92</v>
          </cell>
        </row>
        <row r="19929">
          <cell r="F19929">
            <v>36415</v>
          </cell>
          <cell r="J19929">
            <v>2.4700000000000002</v>
          </cell>
        </row>
        <row r="19930">
          <cell r="F19930">
            <v>81002</v>
          </cell>
          <cell r="J19930">
            <v>2.66</v>
          </cell>
        </row>
        <row r="19931">
          <cell r="F19931">
            <v>99214</v>
          </cell>
          <cell r="J19931">
            <v>86.53</v>
          </cell>
        </row>
        <row r="19932">
          <cell r="F19932" t="str">
            <v>T1015</v>
          </cell>
          <cell r="J19932">
            <v>238.34</v>
          </cell>
        </row>
        <row r="19933">
          <cell r="F19933">
            <v>94640</v>
          </cell>
          <cell r="J19933">
            <v>12.03</v>
          </cell>
        </row>
        <row r="19934">
          <cell r="F19934">
            <v>90715</v>
          </cell>
          <cell r="J19934">
            <v>32.82</v>
          </cell>
        </row>
        <row r="19935">
          <cell r="F19935">
            <v>99215</v>
          </cell>
          <cell r="J19935">
            <v>74.8</v>
          </cell>
        </row>
        <row r="19936">
          <cell r="F19936">
            <v>90834</v>
          </cell>
          <cell r="J19936">
            <v>48.41</v>
          </cell>
        </row>
        <row r="19937">
          <cell r="F19937">
            <v>90847</v>
          </cell>
          <cell r="J19937">
            <v>55.19</v>
          </cell>
        </row>
        <row r="19938">
          <cell r="F19938" t="str">
            <v>T1015</v>
          </cell>
          <cell r="J19938">
            <v>274.81</v>
          </cell>
        </row>
        <row r="19939">
          <cell r="F19939" t="str">
            <v>T1015</v>
          </cell>
          <cell r="J19939">
            <v>281.58999999999997</v>
          </cell>
        </row>
        <row r="19940">
          <cell r="F19940" t="str">
            <v>D0150</v>
          </cell>
          <cell r="J19940">
            <v>33.64</v>
          </cell>
        </row>
        <row r="19941">
          <cell r="F19941" t="str">
            <v>D1120</v>
          </cell>
          <cell r="J19941">
            <v>22.98</v>
          </cell>
        </row>
        <row r="19942">
          <cell r="F19942" t="str">
            <v>D1208</v>
          </cell>
          <cell r="J19942">
            <v>13.25</v>
          </cell>
        </row>
        <row r="19943">
          <cell r="F19943" t="str">
            <v>T1015</v>
          </cell>
          <cell r="J19943">
            <v>260.13</v>
          </cell>
        </row>
        <row r="19944">
          <cell r="F19944" t="str">
            <v>D0150</v>
          </cell>
          <cell r="J19944">
            <v>33.64</v>
          </cell>
        </row>
        <row r="19945">
          <cell r="F19945" t="str">
            <v>D1110</v>
          </cell>
          <cell r="J19945">
            <v>36.25</v>
          </cell>
        </row>
        <row r="19946">
          <cell r="F19946" t="str">
            <v>D1208</v>
          </cell>
          <cell r="J19946">
            <v>13.25</v>
          </cell>
        </row>
        <row r="19947">
          <cell r="F19947" t="str">
            <v>T1015</v>
          </cell>
          <cell r="J19947">
            <v>246.86</v>
          </cell>
        </row>
        <row r="19948">
          <cell r="F19948" t="str">
            <v>D0150</v>
          </cell>
          <cell r="J19948">
            <v>33.64</v>
          </cell>
        </row>
        <row r="19949">
          <cell r="F19949" t="str">
            <v>T1015</v>
          </cell>
          <cell r="J19949">
            <v>296.36</v>
          </cell>
        </row>
        <row r="19950">
          <cell r="F19950">
            <v>36415</v>
          </cell>
          <cell r="J19950">
            <v>2.4700000000000002</v>
          </cell>
        </row>
        <row r="19951">
          <cell r="F19951">
            <v>90837</v>
          </cell>
          <cell r="J19951">
            <v>70.8</v>
          </cell>
        </row>
        <row r="19952">
          <cell r="F19952" t="str">
            <v>T1015</v>
          </cell>
          <cell r="J19952">
            <v>259.2</v>
          </cell>
        </row>
        <row r="19953">
          <cell r="F19953">
            <v>87086</v>
          </cell>
          <cell r="J19953">
            <v>0</v>
          </cell>
        </row>
        <row r="19954">
          <cell r="F19954">
            <v>81002</v>
          </cell>
          <cell r="J19954">
            <v>2.66</v>
          </cell>
        </row>
        <row r="19955">
          <cell r="F19955">
            <v>81025</v>
          </cell>
          <cell r="J19955">
            <v>7.15</v>
          </cell>
        </row>
        <row r="19956">
          <cell r="F19956">
            <v>99213</v>
          </cell>
          <cell r="J19956">
            <v>38.39</v>
          </cell>
        </row>
        <row r="19957">
          <cell r="F19957">
            <v>92507</v>
          </cell>
          <cell r="J19957">
            <v>42.71</v>
          </cell>
        </row>
        <row r="19958">
          <cell r="F19958" t="str">
            <v>T1015</v>
          </cell>
          <cell r="J19958">
            <v>281.8</v>
          </cell>
        </row>
        <row r="19959">
          <cell r="F19959" t="str">
            <v>T1015</v>
          </cell>
          <cell r="J19959">
            <v>287.29000000000002</v>
          </cell>
        </row>
        <row r="19960">
          <cell r="F19960">
            <v>86580</v>
          </cell>
          <cell r="J19960">
            <v>5.01</v>
          </cell>
        </row>
        <row r="19961">
          <cell r="F19961">
            <v>96154</v>
          </cell>
          <cell r="J19961">
            <v>37.08</v>
          </cell>
        </row>
        <row r="19962">
          <cell r="F19962">
            <v>90832</v>
          </cell>
          <cell r="J19962">
            <v>37.72</v>
          </cell>
        </row>
        <row r="19963">
          <cell r="F19963">
            <v>99213</v>
          </cell>
          <cell r="J19963">
            <v>38.39</v>
          </cell>
        </row>
        <row r="19964">
          <cell r="F19964">
            <v>92507</v>
          </cell>
          <cell r="J19964">
            <v>42.71</v>
          </cell>
        </row>
        <row r="19965">
          <cell r="F19965">
            <v>99214</v>
          </cell>
          <cell r="J19965">
            <v>56.14</v>
          </cell>
        </row>
        <row r="19966">
          <cell r="F19966">
            <v>99213</v>
          </cell>
          <cell r="J19966">
            <v>59.16</v>
          </cell>
        </row>
        <row r="19967">
          <cell r="F19967">
            <v>99213</v>
          </cell>
          <cell r="J19967">
            <v>59.16</v>
          </cell>
        </row>
        <row r="19968">
          <cell r="F19968">
            <v>90837</v>
          </cell>
          <cell r="J19968">
            <v>70.8</v>
          </cell>
        </row>
        <row r="19969">
          <cell r="F19969">
            <v>90837</v>
          </cell>
          <cell r="J19969">
            <v>70.8</v>
          </cell>
        </row>
        <row r="19970">
          <cell r="F19970" t="str">
            <v>T1015</v>
          </cell>
          <cell r="J19970">
            <v>259.2</v>
          </cell>
        </row>
        <row r="19971">
          <cell r="F19971" t="str">
            <v>T1015</v>
          </cell>
          <cell r="J19971">
            <v>259.2</v>
          </cell>
        </row>
        <row r="19972">
          <cell r="F19972" t="str">
            <v>T1015</v>
          </cell>
          <cell r="J19972">
            <v>268.85000000000002</v>
          </cell>
        </row>
        <row r="19973">
          <cell r="F19973" t="str">
            <v>T1015</v>
          </cell>
          <cell r="J19973">
            <v>270.83999999999997</v>
          </cell>
        </row>
        <row r="19974">
          <cell r="F19974" t="str">
            <v>T1015</v>
          </cell>
          <cell r="J19974">
            <v>270.83999999999997</v>
          </cell>
        </row>
        <row r="19975">
          <cell r="F19975" t="str">
            <v>T1015</v>
          </cell>
          <cell r="J19975">
            <v>287.29000000000002</v>
          </cell>
        </row>
        <row r="19976">
          <cell r="F19976" t="str">
            <v>T1015</v>
          </cell>
          <cell r="J19976">
            <v>291.61</v>
          </cell>
        </row>
        <row r="19977">
          <cell r="F19977" t="str">
            <v>T1015</v>
          </cell>
          <cell r="J19977">
            <v>292.27999999999997</v>
          </cell>
        </row>
        <row r="19978">
          <cell r="F19978" t="str">
            <v>T1015</v>
          </cell>
          <cell r="J19978">
            <v>292.92</v>
          </cell>
        </row>
        <row r="19979">
          <cell r="F19979">
            <v>92507</v>
          </cell>
          <cell r="J19979">
            <v>42.71</v>
          </cell>
        </row>
        <row r="19980">
          <cell r="F19980" t="str">
            <v>T1015</v>
          </cell>
          <cell r="J19980">
            <v>287.29000000000002</v>
          </cell>
        </row>
        <row r="19981">
          <cell r="F19981">
            <v>92507</v>
          </cell>
          <cell r="J19981">
            <v>42.71</v>
          </cell>
        </row>
        <row r="19982">
          <cell r="F19982">
            <v>90837</v>
          </cell>
          <cell r="J19982">
            <v>70.8</v>
          </cell>
        </row>
        <row r="19983">
          <cell r="F19983" t="str">
            <v>T1015</v>
          </cell>
          <cell r="J19983">
            <v>259.2</v>
          </cell>
        </row>
        <row r="19984">
          <cell r="F19984" t="str">
            <v>T1015</v>
          </cell>
          <cell r="J19984">
            <v>287.29000000000002</v>
          </cell>
        </row>
        <row r="19985">
          <cell r="F19985">
            <v>96154</v>
          </cell>
          <cell r="J19985">
            <v>55.62</v>
          </cell>
        </row>
        <row r="19986">
          <cell r="F19986">
            <v>90837</v>
          </cell>
          <cell r="J19986">
            <v>70.8</v>
          </cell>
        </row>
        <row r="19987">
          <cell r="F19987" t="str">
            <v>T1015</v>
          </cell>
          <cell r="J19987">
            <v>259.2</v>
          </cell>
        </row>
        <row r="19988">
          <cell r="F19988" t="str">
            <v>T1015</v>
          </cell>
          <cell r="J19988">
            <v>274.38</v>
          </cell>
        </row>
        <row r="19989">
          <cell r="F19989">
            <v>99214</v>
          </cell>
          <cell r="J19989">
            <v>56.14</v>
          </cell>
        </row>
        <row r="19990">
          <cell r="F19990">
            <v>96154</v>
          </cell>
          <cell r="J19990">
            <v>55.62</v>
          </cell>
        </row>
        <row r="19991">
          <cell r="F19991" t="str">
            <v>T1015</v>
          </cell>
          <cell r="J19991">
            <v>274.38</v>
          </cell>
        </row>
        <row r="19992">
          <cell r="F19992">
            <v>99214</v>
          </cell>
          <cell r="J19992">
            <v>0</v>
          </cell>
        </row>
        <row r="19993">
          <cell r="F19993" t="str">
            <v>T1015</v>
          </cell>
          <cell r="J19993">
            <v>229.65</v>
          </cell>
        </row>
        <row r="19994">
          <cell r="F19994" t="str">
            <v>D0150</v>
          </cell>
          <cell r="J19994">
            <v>33.64</v>
          </cell>
        </row>
        <row r="19995">
          <cell r="F19995" t="str">
            <v>D1110</v>
          </cell>
          <cell r="J19995">
            <v>0</v>
          </cell>
        </row>
        <row r="19996">
          <cell r="F19996" t="str">
            <v>D1208</v>
          </cell>
          <cell r="J19996">
            <v>13.25</v>
          </cell>
        </row>
        <row r="19997">
          <cell r="F19997" t="str">
            <v>T1015</v>
          </cell>
          <cell r="J19997">
            <v>283.11</v>
          </cell>
        </row>
        <row r="19998">
          <cell r="F19998" t="str">
            <v>D0150</v>
          </cell>
          <cell r="J19998">
            <v>33.64</v>
          </cell>
        </row>
        <row r="19999">
          <cell r="F19999" t="str">
            <v>D1208</v>
          </cell>
          <cell r="J19999">
            <v>13.25</v>
          </cell>
        </row>
        <row r="20000">
          <cell r="F20000" t="str">
            <v>T1015</v>
          </cell>
          <cell r="J20000">
            <v>283.11</v>
          </cell>
        </row>
        <row r="20001">
          <cell r="F20001" t="str">
            <v>D0150</v>
          </cell>
          <cell r="J20001">
            <v>33.64</v>
          </cell>
        </row>
        <row r="20002">
          <cell r="F20002" t="str">
            <v>D0220</v>
          </cell>
          <cell r="J20002">
            <v>7.92</v>
          </cell>
        </row>
        <row r="20003">
          <cell r="F20003" t="str">
            <v>D0274</v>
          </cell>
          <cell r="J20003">
            <v>15.03</v>
          </cell>
        </row>
        <row r="20004">
          <cell r="F20004" t="str">
            <v>D0330</v>
          </cell>
          <cell r="J20004">
            <v>42.55</v>
          </cell>
        </row>
        <row r="20005">
          <cell r="F20005" t="str">
            <v>T1015</v>
          </cell>
          <cell r="J20005">
            <v>230.86</v>
          </cell>
        </row>
        <row r="20006">
          <cell r="F20006">
            <v>81025</v>
          </cell>
          <cell r="J20006">
            <v>0</v>
          </cell>
        </row>
        <row r="20007">
          <cell r="F20007">
            <v>36415</v>
          </cell>
          <cell r="J20007">
            <v>2.4700000000000002</v>
          </cell>
        </row>
        <row r="20008">
          <cell r="F20008">
            <v>96153</v>
          </cell>
          <cell r="J20008">
            <v>27.84</v>
          </cell>
        </row>
        <row r="20009">
          <cell r="F20009">
            <v>99213</v>
          </cell>
          <cell r="J20009">
            <v>38.39</v>
          </cell>
        </row>
        <row r="20010">
          <cell r="F20010">
            <v>99213</v>
          </cell>
          <cell r="J20010">
            <v>59.16</v>
          </cell>
        </row>
        <row r="20011">
          <cell r="F20011">
            <v>90837</v>
          </cell>
          <cell r="J20011">
            <v>70.8</v>
          </cell>
        </row>
        <row r="20012">
          <cell r="F20012" t="str">
            <v>T1015</v>
          </cell>
          <cell r="J20012">
            <v>259.2</v>
          </cell>
        </row>
        <row r="20013">
          <cell r="F20013" t="str">
            <v>T1015</v>
          </cell>
          <cell r="J20013">
            <v>270.83999999999997</v>
          </cell>
        </row>
        <row r="20014">
          <cell r="F20014" t="str">
            <v>T1015</v>
          </cell>
          <cell r="J20014">
            <v>291.61</v>
          </cell>
        </row>
        <row r="20015">
          <cell r="F20015" t="str">
            <v>T1015</v>
          </cell>
          <cell r="J20015">
            <v>302.16000000000003</v>
          </cell>
        </row>
        <row r="20016">
          <cell r="F20016">
            <v>90847</v>
          </cell>
          <cell r="J20016">
            <v>55.19</v>
          </cell>
        </row>
        <row r="20017">
          <cell r="F20017" t="str">
            <v>T1015</v>
          </cell>
          <cell r="J20017">
            <v>274.81</v>
          </cell>
        </row>
        <row r="20018">
          <cell r="F20018" t="str">
            <v>D0140</v>
          </cell>
          <cell r="J20018">
            <v>19.79</v>
          </cell>
        </row>
        <row r="20019">
          <cell r="F20019" t="str">
            <v>T1015</v>
          </cell>
          <cell r="J20019">
            <v>310.20999999999998</v>
          </cell>
        </row>
        <row r="20020">
          <cell r="F20020" t="str">
            <v>D0120</v>
          </cell>
          <cell r="J20020">
            <v>21.73</v>
          </cell>
        </row>
        <row r="20021">
          <cell r="F20021" t="str">
            <v>D0272</v>
          </cell>
          <cell r="J20021">
            <v>10.29</v>
          </cell>
        </row>
        <row r="20022">
          <cell r="F20022" t="str">
            <v>D1120</v>
          </cell>
          <cell r="J20022">
            <v>22.98</v>
          </cell>
        </row>
        <row r="20023">
          <cell r="F20023" t="str">
            <v>D1208</v>
          </cell>
          <cell r="J20023">
            <v>13.25</v>
          </cell>
        </row>
        <row r="20024">
          <cell r="F20024" t="str">
            <v>T1015</v>
          </cell>
          <cell r="J20024">
            <v>261.75</v>
          </cell>
        </row>
        <row r="20025">
          <cell r="F20025" t="str">
            <v>D0120</v>
          </cell>
          <cell r="J20025">
            <v>0</v>
          </cell>
        </row>
        <row r="20026">
          <cell r="F20026" t="str">
            <v>D1120</v>
          </cell>
          <cell r="J20026">
            <v>0</v>
          </cell>
        </row>
        <row r="20027">
          <cell r="F20027" t="str">
            <v>D1208</v>
          </cell>
          <cell r="J20027">
            <v>13.25</v>
          </cell>
        </row>
        <row r="20028">
          <cell r="F20028" t="str">
            <v>T1015</v>
          </cell>
          <cell r="J20028">
            <v>316.75</v>
          </cell>
        </row>
        <row r="20029">
          <cell r="F20029" t="str">
            <v>D0120</v>
          </cell>
          <cell r="J20029">
            <v>21.73</v>
          </cell>
        </row>
        <row r="20030">
          <cell r="F20030" t="str">
            <v>D1120</v>
          </cell>
          <cell r="J20030">
            <v>22.98</v>
          </cell>
        </row>
        <row r="20031">
          <cell r="F20031" t="str">
            <v>T1015</v>
          </cell>
          <cell r="J20031">
            <v>285.29000000000002</v>
          </cell>
        </row>
        <row r="20032">
          <cell r="F20032" t="str">
            <v>D0120</v>
          </cell>
          <cell r="J20032">
            <v>21.73</v>
          </cell>
        </row>
        <row r="20033">
          <cell r="F20033" t="str">
            <v>D0274</v>
          </cell>
          <cell r="J20033">
            <v>15.03</v>
          </cell>
        </row>
        <row r="20034">
          <cell r="F20034" t="str">
            <v>D1110</v>
          </cell>
          <cell r="J20034">
            <v>36.25</v>
          </cell>
        </row>
        <row r="20035">
          <cell r="F20035" t="str">
            <v>D1208</v>
          </cell>
          <cell r="J20035">
            <v>13.25</v>
          </cell>
        </row>
        <row r="20036">
          <cell r="F20036" t="str">
            <v>T1015</v>
          </cell>
          <cell r="J20036">
            <v>243.74</v>
          </cell>
        </row>
        <row r="20037">
          <cell r="F20037" t="str">
            <v>D1110</v>
          </cell>
          <cell r="J20037">
            <v>36.25</v>
          </cell>
        </row>
        <row r="20038">
          <cell r="F20038" t="str">
            <v>D1208</v>
          </cell>
          <cell r="J20038">
            <v>13.25</v>
          </cell>
        </row>
        <row r="20039">
          <cell r="F20039" t="str">
            <v>T1015</v>
          </cell>
          <cell r="J20039">
            <v>280.5</v>
          </cell>
        </row>
        <row r="20040">
          <cell r="F20040">
            <v>90837</v>
          </cell>
          <cell r="J20040">
            <v>70.8</v>
          </cell>
        </row>
        <row r="20041">
          <cell r="F20041" t="str">
            <v>T1015</v>
          </cell>
          <cell r="J20041">
            <v>259.2</v>
          </cell>
        </row>
        <row r="20042">
          <cell r="F20042">
            <v>90696</v>
          </cell>
          <cell r="J20042">
            <v>5.96</v>
          </cell>
        </row>
        <row r="20043">
          <cell r="F20043">
            <v>90710</v>
          </cell>
          <cell r="J20043">
            <v>5.96</v>
          </cell>
        </row>
        <row r="20044">
          <cell r="F20044">
            <v>90847</v>
          </cell>
          <cell r="J20044">
            <v>55.19</v>
          </cell>
        </row>
        <row r="20045">
          <cell r="F20045">
            <v>99393</v>
          </cell>
          <cell r="J20045">
            <v>87.64</v>
          </cell>
        </row>
        <row r="20046">
          <cell r="F20046" t="str">
            <v>T1015</v>
          </cell>
          <cell r="J20046">
            <v>230.44</v>
          </cell>
        </row>
        <row r="20047">
          <cell r="F20047" t="str">
            <v>T1015</v>
          </cell>
          <cell r="J20047">
            <v>274.81</v>
          </cell>
        </row>
        <row r="20048">
          <cell r="F20048">
            <v>90837</v>
          </cell>
          <cell r="J20048">
            <v>70.8</v>
          </cell>
        </row>
        <row r="20049">
          <cell r="F20049" t="str">
            <v>T1015</v>
          </cell>
          <cell r="J20049">
            <v>259.2</v>
          </cell>
        </row>
        <row r="20050">
          <cell r="F20050" t="str">
            <v>T1015</v>
          </cell>
          <cell r="J20050">
            <v>0</v>
          </cell>
        </row>
        <row r="20051">
          <cell r="F20051">
            <v>36415</v>
          </cell>
          <cell r="J20051">
            <v>2.4700000000000002</v>
          </cell>
        </row>
        <row r="20052">
          <cell r="F20052">
            <v>99214</v>
          </cell>
          <cell r="J20052">
            <v>56.14</v>
          </cell>
        </row>
        <row r="20053">
          <cell r="F20053" t="str">
            <v>H0001</v>
          </cell>
          <cell r="J20053">
            <v>115.17</v>
          </cell>
        </row>
        <row r="20054">
          <cell r="F20054" t="str">
            <v>T1015</v>
          </cell>
          <cell r="J20054">
            <v>271.39</v>
          </cell>
        </row>
        <row r="20055">
          <cell r="F20055">
            <v>90837</v>
          </cell>
          <cell r="J20055">
            <v>70.8</v>
          </cell>
        </row>
        <row r="20056">
          <cell r="F20056" t="str">
            <v>T1015</v>
          </cell>
          <cell r="J20056">
            <v>259.2</v>
          </cell>
        </row>
        <row r="20057">
          <cell r="F20057">
            <v>81002</v>
          </cell>
          <cell r="J20057">
            <v>2.66</v>
          </cell>
        </row>
        <row r="20058">
          <cell r="F20058">
            <v>81025</v>
          </cell>
          <cell r="J20058">
            <v>7.15</v>
          </cell>
        </row>
        <row r="20059">
          <cell r="F20059">
            <v>90847</v>
          </cell>
          <cell r="J20059">
            <v>55.19</v>
          </cell>
        </row>
        <row r="20060">
          <cell r="F20060">
            <v>99214</v>
          </cell>
          <cell r="J20060">
            <v>86.53</v>
          </cell>
        </row>
        <row r="20061">
          <cell r="F20061" t="str">
            <v>T1015</v>
          </cell>
          <cell r="J20061">
            <v>243.47</v>
          </cell>
        </row>
        <row r="20062">
          <cell r="F20062" t="str">
            <v>T1015</v>
          </cell>
          <cell r="J20062">
            <v>274.81</v>
          </cell>
        </row>
        <row r="20063">
          <cell r="F20063">
            <v>90847</v>
          </cell>
          <cell r="J20063">
            <v>55.19</v>
          </cell>
        </row>
        <row r="20064">
          <cell r="F20064">
            <v>90847</v>
          </cell>
          <cell r="J20064">
            <v>55.19</v>
          </cell>
        </row>
        <row r="20065">
          <cell r="F20065">
            <v>90847</v>
          </cell>
          <cell r="J20065">
            <v>55.19</v>
          </cell>
        </row>
        <row r="20066">
          <cell r="F20066">
            <v>90847</v>
          </cell>
          <cell r="J20066">
            <v>55.19</v>
          </cell>
        </row>
        <row r="20067">
          <cell r="F20067">
            <v>90837</v>
          </cell>
          <cell r="J20067">
            <v>70.8</v>
          </cell>
        </row>
        <row r="20068">
          <cell r="F20068">
            <v>96154</v>
          </cell>
          <cell r="J20068">
            <v>74.16</v>
          </cell>
        </row>
        <row r="20069">
          <cell r="F20069" t="str">
            <v>T1015</v>
          </cell>
          <cell r="J20069">
            <v>255.84</v>
          </cell>
        </row>
        <row r="20070">
          <cell r="F20070" t="str">
            <v>T1015</v>
          </cell>
          <cell r="J20070">
            <v>259.2</v>
          </cell>
        </row>
        <row r="20071">
          <cell r="F20071" t="str">
            <v>T1015</v>
          </cell>
          <cell r="J20071">
            <v>274.81</v>
          </cell>
        </row>
        <row r="20072">
          <cell r="F20072" t="str">
            <v>T1015</v>
          </cell>
          <cell r="J20072">
            <v>274.81</v>
          </cell>
        </row>
        <row r="20073">
          <cell r="F20073" t="str">
            <v>T1015</v>
          </cell>
          <cell r="J20073">
            <v>274.81</v>
          </cell>
        </row>
        <row r="20074">
          <cell r="F20074" t="str">
            <v>T1015</v>
          </cell>
          <cell r="J20074">
            <v>274.81</v>
          </cell>
        </row>
        <row r="20075">
          <cell r="F20075">
            <v>90649</v>
          </cell>
          <cell r="J20075">
            <v>5.96</v>
          </cell>
        </row>
        <row r="20076">
          <cell r="F20076">
            <v>99394</v>
          </cell>
          <cell r="J20076">
            <v>95.38</v>
          </cell>
        </row>
        <row r="20077">
          <cell r="F20077" t="str">
            <v>T1015</v>
          </cell>
          <cell r="J20077">
            <v>228.66</v>
          </cell>
        </row>
        <row r="20078">
          <cell r="F20078">
            <v>90847</v>
          </cell>
          <cell r="J20078">
            <v>55.19</v>
          </cell>
        </row>
        <row r="20079">
          <cell r="F20079" t="str">
            <v>T1015</v>
          </cell>
          <cell r="J20079">
            <v>274.81</v>
          </cell>
        </row>
        <row r="20080">
          <cell r="F20080">
            <v>99214</v>
          </cell>
          <cell r="J20080">
            <v>0</v>
          </cell>
        </row>
        <row r="20081">
          <cell r="F20081" t="str">
            <v>T1015</v>
          </cell>
          <cell r="J20081">
            <v>229.65</v>
          </cell>
        </row>
        <row r="20082">
          <cell r="F20082">
            <v>90847</v>
          </cell>
          <cell r="J20082">
            <v>52.54</v>
          </cell>
        </row>
        <row r="20083">
          <cell r="F20083" t="str">
            <v>T1015</v>
          </cell>
          <cell r="J20083">
            <v>277.45999999999998</v>
          </cell>
        </row>
        <row r="20084">
          <cell r="F20084">
            <v>99213</v>
          </cell>
          <cell r="J20084">
            <v>38.39</v>
          </cell>
        </row>
        <row r="20085">
          <cell r="F20085">
            <v>99213</v>
          </cell>
          <cell r="J20085">
            <v>38.39</v>
          </cell>
        </row>
        <row r="20086">
          <cell r="F20086">
            <v>90834</v>
          </cell>
          <cell r="J20086">
            <v>48.41</v>
          </cell>
        </row>
        <row r="20087">
          <cell r="F20087">
            <v>90837</v>
          </cell>
          <cell r="J20087">
            <v>70.8</v>
          </cell>
        </row>
        <row r="20088">
          <cell r="F20088" t="str">
            <v>T1015</v>
          </cell>
          <cell r="J20088">
            <v>259.2</v>
          </cell>
        </row>
        <row r="20089">
          <cell r="F20089" t="str">
            <v>T1015</v>
          </cell>
          <cell r="J20089">
            <v>281.58999999999997</v>
          </cell>
        </row>
        <row r="20090">
          <cell r="F20090" t="str">
            <v>T1015</v>
          </cell>
          <cell r="J20090">
            <v>291.61</v>
          </cell>
        </row>
        <row r="20091">
          <cell r="F20091" t="str">
            <v>T1015</v>
          </cell>
          <cell r="J20091">
            <v>291.61</v>
          </cell>
        </row>
        <row r="20092">
          <cell r="F20092" t="str">
            <v>D7140</v>
          </cell>
          <cell r="J20092">
            <v>57.65</v>
          </cell>
        </row>
        <row r="20093">
          <cell r="F20093" t="str">
            <v>T1015</v>
          </cell>
          <cell r="J20093">
            <v>272.35000000000002</v>
          </cell>
        </row>
        <row r="20094">
          <cell r="F20094" t="str">
            <v>T1015</v>
          </cell>
          <cell r="J20094">
            <v>0</v>
          </cell>
        </row>
        <row r="20095">
          <cell r="F20095">
            <v>99213</v>
          </cell>
          <cell r="J20095">
            <v>38.39</v>
          </cell>
        </row>
        <row r="20096">
          <cell r="F20096">
            <v>99214</v>
          </cell>
          <cell r="J20096">
            <v>56.14</v>
          </cell>
        </row>
        <row r="20097">
          <cell r="F20097" t="str">
            <v>T1015</v>
          </cell>
          <cell r="J20097">
            <v>291.61</v>
          </cell>
        </row>
        <row r="20098">
          <cell r="F20098">
            <v>87880</v>
          </cell>
          <cell r="J20098">
            <v>13.55</v>
          </cell>
        </row>
        <row r="20099">
          <cell r="F20099">
            <v>99211</v>
          </cell>
          <cell r="J20099">
            <v>16.86</v>
          </cell>
        </row>
        <row r="20100">
          <cell r="F20100">
            <v>99212</v>
          </cell>
          <cell r="J20100">
            <v>35.94</v>
          </cell>
        </row>
        <row r="20101">
          <cell r="F20101">
            <v>99214</v>
          </cell>
          <cell r="J20101">
            <v>56.14</v>
          </cell>
        </row>
        <row r="20102">
          <cell r="F20102" t="str">
            <v>T1015</v>
          </cell>
          <cell r="J20102">
            <v>273.86</v>
          </cell>
        </row>
        <row r="20103">
          <cell r="F20103" t="str">
            <v>T1015</v>
          </cell>
          <cell r="J20103">
            <v>294.06</v>
          </cell>
        </row>
        <row r="20104">
          <cell r="F20104">
            <v>99214</v>
          </cell>
          <cell r="J20104">
            <v>86.53</v>
          </cell>
        </row>
        <row r="20105">
          <cell r="F20105" t="str">
            <v>T1015</v>
          </cell>
          <cell r="J20105">
            <v>243.47</v>
          </cell>
        </row>
        <row r="20106">
          <cell r="F20106">
            <v>99214</v>
          </cell>
          <cell r="J20106">
            <v>86.53</v>
          </cell>
        </row>
        <row r="20107">
          <cell r="F20107">
            <v>99214</v>
          </cell>
          <cell r="J20107">
            <v>86.53</v>
          </cell>
        </row>
        <row r="20108">
          <cell r="F20108" t="str">
            <v>T1015</v>
          </cell>
          <cell r="J20108">
            <v>243.47</v>
          </cell>
        </row>
        <row r="20109">
          <cell r="F20109" t="str">
            <v>T1015</v>
          </cell>
          <cell r="J20109">
            <v>243.47</v>
          </cell>
        </row>
        <row r="20110">
          <cell r="F20110">
            <v>99213</v>
          </cell>
          <cell r="J20110">
            <v>0</v>
          </cell>
        </row>
        <row r="20111">
          <cell r="F20111">
            <v>99213</v>
          </cell>
          <cell r="J20111">
            <v>0</v>
          </cell>
        </row>
        <row r="20112">
          <cell r="F20112" t="str">
            <v>T1015</v>
          </cell>
          <cell r="J20112">
            <v>229.65</v>
          </cell>
        </row>
        <row r="20113">
          <cell r="F20113" t="str">
            <v>T1015</v>
          </cell>
          <cell r="J20113">
            <v>229.65</v>
          </cell>
        </row>
        <row r="20114">
          <cell r="F20114">
            <v>99214</v>
          </cell>
          <cell r="J20114">
            <v>86.53</v>
          </cell>
        </row>
        <row r="20115">
          <cell r="F20115" t="str">
            <v>T1015</v>
          </cell>
          <cell r="J20115">
            <v>243.47</v>
          </cell>
        </row>
        <row r="20116">
          <cell r="F20116">
            <v>99213</v>
          </cell>
          <cell r="J20116">
            <v>0</v>
          </cell>
        </row>
        <row r="20117">
          <cell r="F20117">
            <v>80053</v>
          </cell>
          <cell r="J20117">
            <v>0</v>
          </cell>
        </row>
        <row r="20118">
          <cell r="F20118">
            <v>83036</v>
          </cell>
          <cell r="J20118">
            <v>0</v>
          </cell>
        </row>
        <row r="20119">
          <cell r="F20119">
            <v>82043</v>
          </cell>
          <cell r="J20119">
            <v>0</v>
          </cell>
        </row>
        <row r="20120">
          <cell r="F20120">
            <v>82570</v>
          </cell>
          <cell r="J20120">
            <v>0</v>
          </cell>
        </row>
        <row r="20121">
          <cell r="F20121">
            <v>84443</v>
          </cell>
          <cell r="J20121">
            <v>0</v>
          </cell>
        </row>
        <row r="20122">
          <cell r="F20122">
            <v>80061</v>
          </cell>
          <cell r="J20122">
            <v>13.73</v>
          </cell>
        </row>
        <row r="20123">
          <cell r="F20123">
            <v>99214</v>
          </cell>
          <cell r="J20123">
            <v>56.14</v>
          </cell>
        </row>
        <row r="20124">
          <cell r="F20124" t="str">
            <v>T1015</v>
          </cell>
          <cell r="J20124">
            <v>208.33</v>
          </cell>
        </row>
        <row r="20125">
          <cell r="F20125" t="str">
            <v>T1015</v>
          </cell>
          <cell r="J20125">
            <v>273.86</v>
          </cell>
        </row>
        <row r="20126">
          <cell r="F20126">
            <v>99212</v>
          </cell>
          <cell r="J20126">
            <v>0</v>
          </cell>
        </row>
        <row r="20127">
          <cell r="F20127" t="str">
            <v>T1015</v>
          </cell>
          <cell r="J20127">
            <v>229.65</v>
          </cell>
        </row>
        <row r="20128">
          <cell r="F20128">
            <v>99213</v>
          </cell>
          <cell r="J20128">
            <v>0</v>
          </cell>
        </row>
        <row r="20129">
          <cell r="F20129" t="str">
            <v>T1015</v>
          </cell>
          <cell r="J20129">
            <v>229.65</v>
          </cell>
        </row>
        <row r="20130">
          <cell r="F20130">
            <v>90847</v>
          </cell>
          <cell r="J20130">
            <v>55.19</v>
          </cell>
        </row>
        <row r="20131">
          <cell r="F20131" t="str">
            <v>T1015</v>
          </cell>
          <cell r="J20131">
            <v>274.81</v>
          </cell>
        </row>
        <row r="20132">
          <cell r="F20132">
            <v>90847</v>
          </cell>
          <cell r="J20132">
            <v>55.19</v>
          </cell>
        </row>
        <row r="20133">
          <cell r="F20133">
            <v>90847</v>
          </cell>
          <cell r="J20133">
            <v>55.19</v>
          </cell>
        </row>
        <row r="20134">
          <cell r="F20134" t="str">
            <v>T1015</v>
          </cell>
          <cell r="J20134">
            <v>274.81</v>
          </cell>
        </row>
        <row r="20135">
          <cell r="F20135" t="str">
            <v>T1015</v>
          </cell>
          <cell r="J20135">
            <v>274.81</v>
          </cell>
        </row>
        <row r="20136">
          <cell r="F20136">
            <v>90847</v>
          </cell>
          <cell r="J20136">
            <v>55.19</v>
          </cell>
        </row>
        <row r="20137">
          <cell r="F20137" t="str">
            <v>T1015</v>
          </cell>
          <cell r="J20137">
            <v>274.81</v>
          </cell>
        </row>
        <row r="20138">
          <cell r="F20138">
            <v>90847</v>
          </cell>
          <cell r="J20138">
            <v>55.19</v>
          </cell>
        </row>
        <row r="20139">
          <cell r="F20139" t="str">
            <v>T1015</v>
          </cell>
          <cell r="J20139">
            <v>274.81</v>
          </cell>
        </row>
        <row r="20140">
          <cell r="F20140">
            <v>90837</v>
          </cell>
          <cell r="J20140">
            <v>70.8</v>
          </cell>
        </row>
        <row r="20141">
          <cell r="F20141" t="str">
            <v>T1015</v>
          </cell>
          <cell r="J20141">
            <v>259.2</v>
          </cell>
        </row>
        <row r="20142">
          <cell r="F20142">
            <v>90847</v>
          </cell>
          <cell r="J20142">
            <v>55.19</v>
          </cell>
        </row>
        <row r="20143">
          <cell r="F20143" t="str">
            <v>T1015</v>
          </cell>
          <cell r="J20143">
            <v>274.81</v>
          </cell>
        </row>
        <row r="20144">
          <cell r="F20144">
            <v>96154</v>
          </cell>
          <cell r="J20144">
            <v>55.62</v>
          </cell>
        </row>
        <row r="20145">
          <cell r="F20145" t="str">
            <v>T1015</v>
          </cell>
          <cell r="J20145">
            <v>274.38</v>
          </cell>
        </row>
        <row r="20146">
          <cell r="F20146">
            <v>99213</v>
          </cell>
          <cell r="J20146">
            <v>38.39</v>
          </cell>
        </row>
        <row r="20147">
          <cell r="F20147">
            <v>96154</v>
          </cell>
          <cell r="J20147">
            <v>55.62</v>
          </cell>
        </row>
        <row r="20148">
          <cell r="F20148">
            <v>99214</v>
          </cell>
          <cell r="J20148">
            <v>56.14</v>
          </cell>
        </row>
        <row r="20149">
          <cell r="F20149">
            <v>58301</v>
          </cell>
          <cell r="J20149">
            <v>58.55</v>
          </cell>
        </row>
        <row r="20150">
          <cell r="F20150">
            <v>90837</v>
          </cell>
          <cell r="J20150">
            <v>70.8</v>
          </cell>
        </row>
        <row r="20151">
          <cell r="F20151">
            <v>99214</v>
          </cell>
          <cell r="J20151">
            <v>86.53</v>
          </cell>
        </row>
        <row r="20152">
          <cell r="F20152" t="str">
            <v>T1015</v>
          </cell>
          <cell r="J20152">
            <v>233.06</v>
          </cell>
        </row>
        <row r="20153">
          <cell r="F20153" t="str">
            <v>T1015</v>
          </cell>
          <cell r="J20153">
            <v>243.47</v>
          </cell>
        </row>
        <row r="20154">
          <cell r="F20154" t="str">
            <v>T1015</v>
          </cell>
          <cell r="J20154">
            <v>259.2</v>
          </cell>
        </row>
        <row r="20155">
          <cell r="F20155" t="str">
            <v>T1015</v>
          </cell>
          <cell r="J20155">
            <v>273.86</v>
          </cell>
        </row>
        <row r="20156">
          <cell r="F20156" t="str">
            <v>T1015</v>
          </cell>
          <cell r="J20156">
            <v>274.38</v>
          </cell>
        </row>
        <row r="20157">
          <cell r="F20157">
            <v>81025</v>
          </cell>
          <cell r="J20157">
            <v>7.15</v>
          </cell>
        </row>
        <row r="20158">
          <cell r="F20158">
            <v>99211</v>
          </cell>
          <cell r="J20158">
            <v>16.86</v>
          </cell>
        </row>
        <row r="20159">
          <cell r="F20159" t="str">
            <v>T1015</v>
          </cell>
          <cell r="J20159">
            <v>305.99</v>
          </cell>
        </row>
        <row r="20160">
          <cell r="F20160">
            <v>96153</v>
          </cell>
          <cell r="J20160">
            <v>37.119999999999997</v>
          </cell>
        </row>
        <row r="20161">
          <cell r="F20161" t="str">
            <v>T1015</v>
          </cell>
          <cell r="J20161">
            <v>292.88</v>
          </cell>
        </row>
        <row r="20162">
          <cell r="F20162" t="str">
            <v>J1885</v>
          </cell>
          <cell r="J20162">
            <v>0.47</v>
          </cell>
        </row>
        <row r="20163">
          <cell r="F20163" t="str">
            <v>J2550</v>
          </cell>
          <cell r="J20163">
            <v>1.6</v>
          </cell>
        </row>
        <row r="20164">
          <cell r="F20164">
            <v>81002</v>
          </cell>
          <cell r="J20164">
            <v>2.66</v>
          </cell>
        </row>
        <row r="20165">
          <cell r="F20165">
            <v>99214</v>
          </cell>
          <cell r="J20165">
            <v>56.14</v>
          </cell>
        </row>
        <row r="20166">
          <cell r="F20166">
            <v>99214</v>
          </cell>
          <cell r="J20166">
            <v>56.14</v>
          </cell>
        </row>
        <row r="20167">
          <cell r="F20167">
            <v>99215</v>
          </cell>
          <cell r="J20167">
            <v>74.8</v>
          </cell>
        </row>
        <row r="20168">
          <cell r="F20168" t="str">
            <v>T1015</v>
          </cell>
          <cell r="J20168">
            <v>250.94</v>
          </cell>
        </row>
        <row r="20169">
          <cell r="F20169" t="str">
            <v>T1015</v>
          </cell>
          <cell r="J20169">
            <v>273.39</v>
          </cell>
        </row>
        <row r="20170">
          <cell r="F20170" t="str">
            <v>T1015</v>
          </cell>
          <cell r="J20170">
            <v>273.86</v>
          </cell>
        </row>
        <row r="20171">
          <cell r="F20171" t="str">
            <v>D0120</v>
          </cell>
          <cell r="J20171">
            <v>0</v>
          </cell>
        </row>
        <row r="20172">
          <cell r="F20172" t="str">
            <v>D1120</v>
          </cell>
          <cell r="J20172">
            <v>22.98</v>
          </cell>
        </row>
        <row r="20173">
          <cell r="F20173" t="str">
            <v>D1208</v>
          </cell>
          <cell r="J20173">
            <v>0</v>
          </cell>
        </row>
        <row r="20174">
          <cell r="F20174" t="str">
            <v>T1015</v>
          </cell>
          <cell r="J20174">
            <v>307.02</v>
          </cell>
        </row>
        <row r="20175">
          <cell r="F20175" t="str">
            <v>D0120</v>
          </cell>
          <cell r="J20175">
            <v>21.73</v>
          </cell>
        </row>
        <row r="20176">
          <cell r="F20176" t="str">
            <v>D0272</v>
          </cell>
          <cell r="J20176">
            <v>10.29</v>
          </cell>
        </row>
        <row r="20177">
          <cell r="F20177" t="str">
            <v>D1120</v>
          </cell>
          <cell r="J20177">
            <v>22.98</v>
          </cell>
        </row>
        <row r="20178">
          <cell r="F20178" t="str">
            <v>D1208</v>
          </cell>
          <cell r="J20178">
            <v>13.25</v>
          </cell>
        </row>
        <row r="20179">
          <cell r="F20179" t="str">
            <v>T1015</v>
          </cell>
          <cell r="J20179">
            <v>261.75</v>
          </cell>
        </row>
        <row r="20180">
          <cell r="F20180" t="str">
            <v>D0120</v>
          </cell>
          <cell r="J20180">
            <v>21.73</v>
          </cell>
        </row>
        <row r="20181">
          <cell r="F20181" t="str">
            <v>D0272</v>
          </cell>
          <cell r="J20181">
            <v>10.29</v>
          </cell>
        </row>
        <row r="20182">
          <cell r="F20182" t="str">
            <v>D1120</v>
          </cell>
          <cell r="J20182">
            <v>22.98</v>
          </cell>
        </row>
        <row r="20183">
          <cell r="F20183" t="str">
            <v>D1208</v>
          </cell>
          <cell r="J20183">
            <v>13.25</v>
          </cell>
        </row>
        <row r="20184">
          <cell r="F20184" t="str">
            <v>T1015</v>
          </cell>
          <cell r="J20184">
            <v>261.75</v>
          </cell>
        </row>
        <row r="20185">
          <cell r="F20185" t="str">
            <v>D0120</v>
          </cell>
          <cell r="J20185">
            <v>21.73</v>
          </cell>
        </row>
        <row r="20186">
          <cell r="F20186" t="str">
            <v>D0272</v>
          </cell>
          <cell r="J20186">
            <v>10.29</v>
          </cell>
        </row>
        <row r="20187">
          <cell r="F20187" t="str">
            <v>D1120</v>
          </cell>
          <cell r="J20187">
            <v>22.98</v>
          </cell>
        </row>
        <row r="20188">
          <cell r="F20188" t="str">
            <v>D1208</v>
          </cell>
          <cell r="J20188">
            <v>13.25</v>
          </cell>
        </row>
        <row r="20189">
          <cell r="F20189" t="str">
            <v>T1015</v>
          </cell>
          <cell r="J20189">
            <v>261.75</v>
          </cell>
        </row>
        <row r="20190">
          <cell r="F20190">
            <v>92507</v>
          </cell>
          <cell r="J20190">
            <v>42.71</v>
          </cell>
        </row>
        <row r="20191">
          <cell r="F20191" t="str">
            <v>T1015</v>
          </cell>
          <cell r="J20191">
            <v>287.29000000000002</v>
          </cell>
        </row>
        <row r="20192">
          <cell r="F20192">
            <v>99213</v>
          </cell>
          <cell r="J20192">
            <v>59.16</v>
          </cell>
        </row>
        <row r="20193">
          <cell r="F20193" t="str">
            <v>T1015</v>
          </cell>
          <cell r="J20193">
            <v>270.83999999999997</v>
          </cell>
        </row>
        <row r="20194">
          <cell r="F20194">
            <v>99213</v>
          </cell>
          <cell r="J20194">
            <v>38.39</v>
          </cell>
        </row>
        <row r="20195">
          <cell r="F20195">
            <v>92507</v>
          </cell>
          <cell r="J20195">
            <v>42.71</v>
          </cell>
        </row>
        <row r="20196">
          <cell r="F20196" t="str">
            <v>T1015</v>
          </cell>
          <cell r="J20196">
            <v>287.29000000000002</v>
          </cell>
        </row>
        <row r="20197">
          <cell r="F20197" t="str">
            <v>T1015</v>
          </cell>
          <cell r="J20197">
            <v>291.61</v>
          </cell>
        </row>
        <row r="20198">
          <cell r="F20198">
            <v>90837</v>
          </cell>
          <cell r="J20198">
            <v>70.8</v>
          </cell>
        </row>
        <row r="20199">
          <cell r="F20199">
            <v>90837</v>
          </cell>
          <cell r="J20199">
            <v>70.8</v>
          </cell>
        </row>
        <row r="20200">
          <cell r="F20200">
            <v>99214</v>
          </cell>
          <cell r="J20200">
            <v>86.53</v>
          </cell>
        </row>
        <row r="20201">
          <cell r="F20201" t="str">
            <v>T1015</v>
          </cell>
          <cell r="J20201">
            <v>243.47</v>
          </cell>
        </row>
        <row r="20202">
          <cell r="F20202" t="str">
            <v>T1015</v>
          </cell>
          <cell r="J20202">
            <v>259.2</v>
          </cell>
        </row>
        <row r="20203">
          <cell r="F20203" t="str">
            <v>T1015</v>
          </cell>
          <cell r="J20203">
            <v>259.2</v>
          </cell>
        </row>
        <row r="20204">
          <cell r="F20204">
            <v>92507</v>
          </cell>
          <cell r="J20204">
            <v>42.71</v>
          </cell>
        </row>
        <row r="20205">
          <cell r="F20205" t="str">
            <v>T1015</v>
          </cell>
          <cell r="J20205">
            <v>287.29000000000002</v>
          </cell>
        </row>
        <row r="20206">
          <cell r="F20206">
            <v>90716</v>
          </cell>
          <cell r="J20206">
            <v>5.96</v>
          </cell>
        </row>
        <row r="20207">
          <cell r="F20207">
            <v>90633</v>
          </cell>
          <cell r="J20207">
            <v>5.96</v>
          </cell>
        </row>
        <row r="20208">
          <cell r="F20208">
            <v>92507</v>
          </cell>
          <cell r="J20208">
            <v>42.71</v>
          </cell>
        </row>
        <row r="20209">
          <cell r="F20209">
            <v>92507</v>
          </cell>
          <cell r="J20209">
            <v>42.71</v>
          </cell>
        </row>
        <row r="20210">
          <cell r="F20210">
            <v>92507</v>
          </cell>
          <cell r="J20210">
            <v>42.71</v>
          </cell>
        </row>
        <row r="20211">
          <cell r="F20211">
            <v>92507</v>
          </cell>
          <cell r="J20211">
            <v>42.71</v>
          </cell>
        </row>
        <row r="20212">
          <cell r="F20212" t="str">
            <v>T1015</v>
          </cell>
          <cell r="J20212">
            <v>287.29000000000002</v>
          </cell>
        </row>
        <row r="20213">
          <cell r="F20213" t="str">
            <v>T1015</v>
          </cell>
          <cell r="J20213">
            <v>287.29000000000002</v>
          </cell>
        </row>
        <row r="20214">
          <cell r="F20214" t="str">
            <v>T1015</v>
          </cell>
          <cell r="J20214">
            <v>287.29000000000002</v>
          </cell>
        </row>
        <row r="20215">
          <cell r="F20215" t="str">
            <v>T1015</v>
          </cell>
          <cell r="J20215">
            <v>287.29000000000002</v>
          </cell>
        </row>
        <row r="20216">
          <cell r="F20216">
            <v>96153</v>
          </cell>
          <cell r="J20216">
            <v>27.84</v>
          </cell>
        </row>
        <row r="20217">
          <cell r="F20217" t="str">
            <v>T1015</v>
          </cell>
          <cell r="J20217">
            <v>302.16000000000003</v>
          </cell>
        </row>
        <row r="20218">
          <cell r="F20218">
            <v>99214</v>
          </cell>
          <cell r="J20218">
            <v>0</v>
          </cell>
        </row>
        <row r="20219">
          <cell r="F20219" t="str">
            <v>T1015</v>
          </cell>
          <cell r="J20219">
            <v>229.65</v>
          </cell>
        </row>
        <row r="20220">
          <cell r="F20220">
            <v>99214</v>
          </cell>
          <cell r="J20220">
            <v>0</v>
          </cell>
        </row>
        <row r="20221">
          <cell r="F20221">
            <v>87070</v>
          </cell>
          <cell r="J20221">
            <v>0</v>
          </cell>
        </row>
        <row r="20222">
          <cell r="F20222">
            <v>87255</v>
          </cell>
          <cell r="J20222">
            <v>0</v>
          </cell>
        </row>
        <row r="20223">
          <cell r="F20223" t="str">
            <v>G8553</v>
          </cell>
          <cell r="J20223">
            <v>0</v>
          </cell>
        </row>
        <row r="20224">
          <cell r="F20224">
            <v>90837</v>
          </cell>
          <cell r="J20224">
            <v>70.8</v>
          </cell>
        </row>
        <row r="20225">
          <cell r="F20225" t="str">
            <v>T1015</v>
          </cell>
          <cell r="J20225">
            <v>210.07</v>
          </cell>
        </row>
        <row r="20226">
          <cell r="F20226" t="str">
            <v>T1015</v>
          </cell>
          <cell r="J20226">
            <v>259.2</v>
          </cell>
        </row>
        <row r="20227">
          <cell r="F20227" t="str">
            <v>D0140</v>
          </cell>
          <cell r="J20227">
            <v>19.79</v>
          </cell>
        </row>
        <row r="20228">
          <cell r="F20228" t="str">
            <v>T1015</v>
          </cell>
          <cell r="J20228">
            <v>310.20999999999998</v>
          </cell>
        </row>
        <row r="20229">
          <cell r="F20229" t="str">
            <v>D0120</v>
          </cell>
          <cell r="J20229">
            <v>21.73</v>
          </cell>
        </row>
        <row r="20230">
          <cell r="F20230" t="str">
            <v>D0272</v>
          </cell>
          <cell r="J20230">
            <v>10.29</v>
          </cell>
        </row>
        <row r="20231">
          <cell r="F20231" t="str">
            <v>D1120</v>
          </cell>
          <cell r="J20231">
            <v>22.98</v>
          </cell>
        </row>
        <row r="20232">
          <cell r="F20232" t="str">
            <v>D1208</v>
          </cell>
          <cell r="J20232">
            <v>13.25</v>
          </cell>
        </row>
        <row r="20233">
          <cell r="F20233" t="str">
            <v>T1015</v>
          </cell>
          <cell r="J20233">
            <v>261.75</v>
          </cell>
        </row>
        <row r="20234">
          <cell r="F20234" t="str">
            <v>D0120</v>
          </cell>
          <cell r="J20234">
            <v>29.46</v>
          </cell>
        </row>
        <row r="20235">
          <cell r="F20235" t="str">
            <v>D0272</v>
          </cell>
          <cell r="J20235">
            <v>10.29</v>
          </cell>
        </row>
        <row r="20236">
          <cell r="F20236" t="str">
            <v>D1120</v>
          </cell>
          <cell r="J20236">
            <v>22.98</v>
          </cell>
        </row>
        <row r="20237">
          <cell r="F20237" t="str">
            <v>T1015</v>
          </cell>
          <cell r="J20237">
            <v>267.27</v>
          </cell>
        </row>
        <row r="20238">
          <cell r="F20238" t="str">
            <v>D0120</v>
          </cell>
          <cell r="J20238">
            <v>0</v>
          </cell>
        </row>
        <row r="20239">
          <cell r="F20239" t="str">
            <v>D0220</v>
          </cell>
          <cell r="J20239">
            <v>7.92</v>
          </cell>
        </row>
        <row r="20240">
          <cell r="F20240" t="str">
            <v>D0230</v>
          </cell>
          <cell r="J20240">
            <v>2.37</v>
          </cell>
        </row>
        <row r="20241">
          <cell r="F20241" t="str">
            <v>D1120</v>
          </cell>
          <cell r="J20241">
            <v>22.98</v>
          </cell>
        </row>
        <row r="20242">
          <cell r="F20242" t="str">
            <v>T1015</v>
          </cell>
          <cell r="J20242">
            <v>296.73</v>
          </cell>
        </row>
        <row r="20243">
          <cell r="F20243" t="str">
            <v>D0120</v>
          </cell>
          <cell r="J20243">
            <v>21.73</v>
          </cell>
        </row>
        <row r="20244">
          <cell r="F20244" t="str">
            <v>D0272</v>
          </cell>
          <cell r="J20244">
            <v>10.29</v>
          </cell>
        </row>
        <row r="20245">
          <cell r="F20245" t="str">
            <v>D1120</v>
          </cell>
          <cell r="J20245">
            <v>22.98</v>
          </cell>
        </row>
        <row r="20246">
          <cell r="F20246" t="str">
            <v>T1015</v>
          </cell>
          <cell r="J20246">
            <v>275</v>
          </cell>
        </row>
        <row r="20247">
          <cell r="F20247" t="str">
            <v>D0145</v>
          </cell>
          <cell r="J20247">
            <v>0</v>
          </cell>
        </row>
        <row r="20248">
          <cell r="F20248" t="str">
            <v>D1208</v>
          </cell>
          <cell r="J20248">
            <v>23.41</v>
          </cell>
        </row>
        <row r="20249">
          <cell r="F20249" t="str">
            <v>T1015</v>
          </cell>
          <cell r="J20249">
            <v>306.58999999999997</v>
          </cell>
        </row>
        <row r="20250">
          <cell r="F20250" t="str">
            <v>D0120</v>
          </cell>
          <cell r="J20250">
            <v>29.46</v>
          </cell>
        </row>
        <row r="20251">
          <cell r="F20251" t="str">
            <v>D0272</v>
          </cell>
          <cell r="J20251">
            <v>10.29</v>
          </cell>
        </row>
        <row r="20252">
          <cell r="F20252" t="str">
            <v>D1120</v>
          </cell>
          <cell r="J20252">
            <v>22.98</v>
          </cell>
        </row>
        <row r="20253">
          <cell r="F20253" t="str">
            <v>D1208</v>
          </cell>
          <cell r="J20253">
            <v>23.41</v>
          </cell>
        </row>
        <row r="20254">
          <cell r="F20254" t="str">
            <v>T1015</v>
          </cell>
          <cell r="J20254">
            <v>243.86</v>
          </cell>
        </row>
        <row r="20255">
          <cell r="F20255" t="str">
            <v>D0140</v>
          </cell>
          <cell r="J20255">
            <v>19.79</v>
          </cell>
        </row>
        <row r="20256">
          <cell r="F20256" t="str">
            <v>D2940</v>
          </cell>
          <cell r="J20256">
            <v>0</v>
          </cell>
        </row>
        <row r="20257">
          <cell r="F20257" t="str">
            <v>T1015</v>
          </cell>
          <cell r="J20257">
            <v>310.20999999999998</v>
          </cell>
        </row>
        <row r="20258">
          <cell r="F20258">
            <v>36415</v>
          </cell>
          <cell r="J20258">
            <v>2.4700000000000002</v>
          </cell>
        </row>
        <row r="20259">
          <cell r="F20259">
            <v>99214</v>
          </cell>
          <cell r="J20259">
            <v>56.14</v>
          </cell>
        </row>
        <row r="20260">
          <cell r="F20260" t="str">
            <v>T1015</v>
          </cell>
          <cell r="J20260">
            <v>271.39</v>
          </cell>
        </row>
        <row r="20261">
          <cell r="F20261" t="str">
            <v>T1015</v>
          </cell>
          <cell r="J20261">
            <v>0</v>
          </cell>
        </row>
        <row r="20262">
          <cell r="F20262">
            <v>90710</v>
          </cell>
          <cell r="J20262">
            <v>5.96</v>
          </cell>
        </row>
        <row r="20263">
          <cell r="F20263">
            <v>90696</v>
          </cell>
          <cell r="J20263">
            <v>5.96</v>
          </cell>
        </row>
        <row r="20264">
          <cell r="F20264">
            <v>96153</v>
          </cell>
          <cell r="J20264">
            <v>27.84</v>
          </cell>
        </row>
        <row r="20265">
          <cell r="F20265">
            <v>96153</v>
          </cell>
          <cell r="J20265">
            <v>27.84</v>
          </cell>
        </row>
        <row r="20266">
          <cell r="F20266">
            <v>96153</v>
          </cell>
          <cell r="J20266">
            <v>27.84</v>
          </cell>
        </row>
        <row r="20267">
          <cell r="F20267">
            <v>96153</v>
          </cell>
          <cell r="J20267">
            <v>27.84</v>
          </cell>
        </row>
        <row r="20268">
          <cell r="F20268">
            <v>90832</v>
          </cell>
          <cell r="J20268">
            <v>37.72</v>
          </cell>
        </row>
        <row r="20269">
          <cell r="F20269">
            <v>90834</v>
          </cell>
          <cell r="J20269">
            <v>48.41</v>
          </cell>
        </row>
        <row r="20270">
          <cell r="F20270">
            <v>96154</v>
          </cell>
          <cell r="J20270">
            <v>55.62</v>
          </cell>
        </row>
        <row r="20271">
          <cell r="F20271">
            <v>90837</v>
          </cell>
          <cell r="J20271">
            <v>70.8</v>
          </cell>
        </row>
        <row r="20272">
          <cell r="F20272">
            <v>99214</v>
          </cell>
          <cell r="J20272">
            <v>86.53</v>
          </cell>
        </row>
        <row r="20273">
          <cell r="F20273" t="str">
            <v>T1015</v>
          </cell>
          <cell r="J20273">
            <v>243.47</v>
          </cell>
        </row>
        <row r="20274">
          <cell r="F20274" t="str">
            <v>T1015</v>
          </cell>
          <cell r="J20274">
            <v>259.2</v>
          </cell>
        </row>
        <row r="20275">
          <cell r="F20275" t="str">
            <v>T1015</v>
          </cell>
          <cell r="J20275">
            <v>274.38</v>
          </cell>
        </row>
        <row r="20276">
          <cell r="F20276" t="str">
            <v>T1015</v>
          </cell>
          <cell r="J20276">
            <v>281.58999999999997</v>
          </cell>
        </row>
        <row r="20277">
          <cell r="F20277" t="str">
            <v>T1015</v>
          </cell>
          <cell r="J20277">
            <v>292.27999999999997</v>
          </cell>
        </row>
        <row r="20278">
          <cell r="F20278" t="str">
            <v>T1015</v>
          </cell>
          <cell r="J20278">
            <v>302.16000000000003</v>
          </cell>
        </row>
        <row r="20279">
          <cell r="F20279" t="str">
            <v>T1015</v>
          </cell>
          <cell r="J20279">
            <v>302.16000000000003</v>
          </cell>
        </row>
        <row r="20280">
          <cell r="F20280" t="str">
            <v>T1015</v>
          </cell>
          <cell r="J20280">
            <v>302.16000000000003</v>
          </cell>
        </row>
        <row r="20281">
          <cell r="F20281">
            <v>90832</v>
          </cell>
          <cell r="J20281">
            <v>37.72</v>
          </cell>
        </row>
        <row r="20282">
          <cell r="F20282" t="str">
            <v>T1015</v>
          </cell>
          <cell r="J20282">
            <v>292.27999999999997</v>
          </cell>
        </row>
        <row r="20283">
          <cell r="F20283">
            <v>99213</v>
          </cell>
          <cell r="J20283">
            <v>59.16</v>
          </cell>
        </row>
        <row r="20284">
          <cell r="F20284" t="str">
            <v>T1015</v>
          </cell>
          <cell r="J20284">
            <v>270.83999999999997</v>
          </cell>
        </row>
        <row r="20285">
          <cell r="F20285">
            <v>81025</v>
          </cell>
          <cell r="J20285">
            <v>7.15</v>
          </cell>
        </row>
        <row r="20286">
          <cell r="F20286">
            <v>99212</v>
          </cell>
          <cell r="J20286">
            <v>23.32</v>
          </cell>
        </row>
        <row r="20287">
          <cell r="F20287">
            <v>96153</v>
          </cell>
          <cell r="J20287">
            <v>27.84</v>
          </cell>
        </row>
        <row r="20288">
          <cell r="F20288">
            <v>99214</v>
          </cell>
          <cell r="J20288">
            <v>56.14</v>
          </cell>
        </row>
        <row r="20289">
          <cell r="F20289" t="str">
            <v>T1015</v>
          </cell>
          <cell r="J20289">
            <v>273.86</v>
          </cell>
        </row>
        <row r="20290">
          <cell r="F20290" t="str">
            <v>T1015</v>
          </cell>
          <cell r="J20290">
            <v>299.52999999999997</v>
          </cell>
        </row>
        <row r="20291">
          <cell r="F20291" t="str">
            <v>T1015</v>
          </cell>
          <cell r="J20291">
            <v>302.16000000000003</v>
          </cell>
        </row>
        <row r="20292">
          <cell r="F20292" t="str">
            <v>D2392</v>
          </cell>
          <cell r="J20292">
            <v>61.97</v>
          </cell>
        </row>
        <row r="20293">
          <cell r="F20293" t="str">
            <v>D2392</v>
          </cell>
          <cell r="J20293">
            <v>61.97</v>
          </cell>
        </row>
        <row r="20294">
          <cell r="F20294" t="str">
            <v>T1015</v>
          </cell>
          <cell r="J20294">
            <v>206.06</v>
          </cell>
        </row>
        <row r="20295">
          <cell r="F20295" t="str">
            <v>D0120</v>
          </cell>
          <cell r="J20295">
            <v>21.73</v>
          </cell>
        </row>
        <row r="20296">
          <cell r="F20296" t="str">
            <v>D0272</v>
          </cell>
          <cell r="J20296">
            <v>10.29</v>
          </cell>
        </row>
        <row r="20297">
          <cell r="F20297" t="str">
            <v>D0330</v>
          </cell>
          <cell r="J20297">
            <v>42.55</v>
          </cell>
        </row>
        <row r="20298">
          <cell r="F20298" t="str">
            <v>D1120</v>
          </cell>
          <cell r="J20298">
            <v>22.98</v>
          </cell>
        </row>
        <row r="20299">
          <cell r="F20299" t="str">
            <v>D1208</v>
          </cell>
          <cell r="J20299">
            <v>13.25</v>
          </cell>
        </row>
        <row r="20300">
          <cell r="F20300" t="str">
            <v>T1015</v>
          </cell>
          <cell r="J20300">
            <v>219.2</v>
          </cell>
        </row>
        <row r="20301">
          <cell r="F20301">
            <v>90837</v>
          </cell>
          <cell r="J20301">
            <v>70.8</v>
          </cell>
        </row>
        <row r="20302">
          <cell r="F20302" t="str">
            <v>T1015</v>
          </cell>
          <cell r="J20302">
            <v>259.2</v>
          </cell>
        </row>
        <row r="20303">
          <cell r="F20303">
            <v>90837</v>
          </cell>
          <cell r="J20303">
            <v>70.8</v>
          </cell>
        </row>
        <row r="20304">
          <cell r="F20304" t="str">
            <v>T1015</v>
          </cell>
          <cell r="J20304">
            <v>259.2</v>
          </cell>
        </row>
        <row r="20305">
          <cell r="F20305">
            <v>90834</v>
          </cell>
          <cell r="J20305">
            <v>48.41</v>
          </cell>
        </row>
        <row r="20306">
          <cell r="F20306" t="str">
            <v>T1015</v>
          </cell>
          <cell r="J20306">
            <v>281.58999999999997</v>
          </cell>
        </row>
        <row r="20307">
          <cell r="F20307">
            <v>90649</v>
          </cell>
          <cell r="J20307">
            <v>5.96</v>
          </cell>
        </row>
        <row r="20308">
          <cell r="F20308">
            <v>90649</v>
          </cell>
          <cell r="J20308">
            <v>5.96</v>
          </cell>
        </row>
        <row r="20309">
          <cell r="F20309">
            <v>93000</v>
          </cell>
          <cell r="J20309">
            <v>11.23</v>
          </cell>
        </row>
        <row r="20310">
          <cell r="F20310">
            <v>96154</v>
          </cell>
          <cell r="J20310">
            <v>74.16</v>
          </cell>
        </row>
        <row r="20311">
          <cell r="F20311">
            <v>99393</v>
          </cell>
          <cell r="J20311">
            <v>87.64</v>
          </cell>
        </row>
        <row r="20312">
          <cell r="F20312">
            <v>99393</v>
          </cell>
          <cell r="J20312">
            <v>87.64</v>
          </cell>
        </row>
        <row r="20313">
          <cell r="F20313" t="str">
            <v>T1015</v>
          </cell>
          <cell r="J20313">
            <v>225.17</v>
          </cell>
        </row>
        <row r="20314">
          <cell r="F20314" t="str">
            <v>T1015</v>
          </cell>
          <cell r="J20314">
            <v>236.4</v>
          </cell>
        </row>
        <row r="20315">
          <cell r="F20315" t="str">
            <v>T1015</v>
          </cell>
          <cell r="J20315">
            <v>255.84</v>
          </cell>
        </row>
        <row r="20316">
          <cell r="F20316">
            <v>90837</v>
          </cell>
          <cell r="J20316">
            <v>70.8</v>
          </cell>
        </row>
        <row r="20317">
          <cell r="F20317" t="str">
            <v>T1015</v>
          </cell>
          <cell r="J20317">
            <v>259.2</v>
          </cell>
        </row>
        <row r="20318">
          <cell r="F20318">
            <v>90681</v>
          </cell>
          <cell r="J20318">
            <v>5.96</v>
          </cell>
        </row>
        <row r="20319">
          <cell r="F20319">
            <v>90670</v>
          </cell>
          <cell r="J20319">
            <v>5.96</v>
          </cell>
        </row>
        <row r="20320">
          <cell r="F20320">
            <v>90698</v>
          </cell>
          <cell r="J20320">
            <v>5.96</v>
          </cell>
        </row>
        <row r="20321">
          <cell r="F20321">
            <v>90847</v>
          </cell>
          <cell r="J20321">
            <v>55.19</v>
          </cell>
        </row>
        <row r="20322">
          <cell r="F20322">
            <v>99391</v>
          </cell>
          <cell r="J20322">
            <v>82.11</v>
          </cell>
        </row>
        <row r="20323">
          <cell r="F20323">
            <v>99391</v>
          </cell>
          <cell r="J20323">
            <v>82.11</v>
          </cell>
        </row>
        <row r="20324">
          <cell r="F20324" t="str">
            <v>T1015</v>
          </cell>
          <cell r="J20324">
            <v>230.01</v>
          </cell>
        </row>
        <row r="20325">
          <cell r="F20325" t="str">
            <v>T1015</v>
          </cell>
          <cell r="J20325">
            <v>247.89</v>
          </cell>
        </row>
        <row r="20326">
          <cell r="F20326" t="str">
            <v>T1015</v>
          </cell>
          <cell r="J20326">
            <v>274.81</v>
          </cell>
        </row>
        <row r="20327">
          <cell r="F20327">
            <v>90847</v>
          </cell>
          <cell r="J20327">
            <v>55.19</v>
          </cell>
        </row>
        <row r="20328">
          <cell r="F20328" t="str">
            <v>T1015</v>
          </cell>
          <cell r="J20328">
            <v>274.81</v>
          </cell>
        </row>
        <row r="20329">
          <cell r="F20329">
            <v>96154</v>
          </cell>
          <cell r="J20329">
            <v>55.62</v>
          </cell>
        </row>
        <row r="20330">
          <cell r="F20330" t="str">
            <v>T1015</v>
          </cell>
          <cell r="J20330">
            <v>274.38</v>
          </cell>
        </row>
        <row r="20331">
          <cell r="F20331">
            <v>99214</v>
          </cell>
          <cell r="J20331">
            <v>56.14</v>
          </cell>
        </row>
        <row r="20332">
          <cell r="F20332" t="str">
            <v>T1015</v>
          </cell>
          <cell r="J20332">
            <v>273.86</v>
          </cell>
        </row>
        <row r="20333">
          <cell r="F20333">
            <v>99214</v>
          </cell>
          <cell r="J20333">
            <v>56.14</v>
          </cell>
        </row>
        <row r="20334">
          <cell r="F20334" t="str">
            <v>T1015</v>
          </cell>
          <cell r="J20334">
            <v>273.86</v>
          </cell>
        </row>
        <row r="20335">
          <cell r="F20335">
            <v>86580</v>
          </cell>
          <cell r="J20335">
            <v>5.01</v>
          </cell>
        </row>
        <row r="20336">
          <cell r="F20336">
            <v>99214</v>
          </cell>
          <cell r="J20336">
            <v>56.14</v>
          </cell>
        </row>
        <row r="20337">
          <cell r="F20337">
            <v>99214</v>
          </cell>
          <cell r="J20337">
            <v>56.14</v>
          </cell>
        </row>
        <row r="20338">
          <cell r="F20338">
            <v>90837</v>
          </cell>
          <cell r="J20338">
            <v>70.8</v>
          </cell>
        </row>
        <row r="20339">
          <cell r="F20339" t="str">
            <v>T1015</v>
          </cell>
          <cell r="J20339">
            <v>259.2</v>
          </cell>
        </row>
        <row r="20340">
          <cell r="F20340" t="str">
            <v>T1015</v>
          </cell>
          <cell r="J20340">
            <v>268.85000000000002</v>
          </cell>
        </row>
        <row r="20341">
          <cell r="F20341" t="str">
            <v>T1015</v>
          </cell>
          <cell r="J20341">
            <v>273.86</v>
          </cell>
        </row>
        <row r="20342">
          <cell r="F20342" t="str">
            <v>D0274</v>
          </cell>
          <cell r="J20342">
            <v>15.03</v>
          </cell>
        </row>
        <row r="20343">
          <cell r="F20343" t="str">
            <v>D2391</v>
          </cell>
          <cell r="J20343">
            <v>49.97</v>
          </cell>
        </row>
        <row r="20344">
          <cell r="F20344" t="str">
            <v>T1015</v>
          </cell>
          <cell r="J20344">
            <v>265</v>
          </cell>
        </row>
        <row r="20345">
          <cell r="F20345" t="str">
            <v>D1351</v>
          </cell>
          <cell r="J20345">
            <v>0</v>
          </cell>
        </row>
        <row r="20346">
          <cell r="F20346" t="str">
            <v>D1351</v>
          </cell>
          <cell r="J20346">
            <v>21.98</v>
          </cell>
        </row>
        <row r="20347">
          <cell r="F20347" t="str">
            <v>D1351</v>
          </cell>
          <cell r="J20347">
            <v>21.98</v>
          </cell>
        </row>
        <row r="20348">
          <cell r="F20348" t="str">
            <v>D1351</v>
          </cell>
          <cell r="J20348">
            <v>0</v>
          </cell>
        </row>
        <row r="20349">
          <cell r="F20349" t="str">
            <v>D2391</v>
          </cell>
          <cell r="J20349">
            <v>49.97</v>
          </cell>
        </row>
        <row r="20350">
          <cell r="F20350" t="str">
            <v>D2391</v>
          </cell>
          <cell r="J20350">
            <v>49.97</v>
          </cell>
        </row>
        <row r="20351">
          <cell r="F20351" t="str">
            <v>T1015</v>
          </cell>
          <cell r="J20351">
            <v>186.1</v>
          </cell>
        </row>
        <row r="20352">
          <cell r="F20352">
            <v>99214</v>
          </cell>
          <cell r="J20352">
            <v>86.53</v>
          </cell>
        </row>
        <row r="20353">
          <cell r="F20353" t="str">
            <v>T1015</v>
          </cell>
          <cell r="J20353">
            <v>243.47</v>
          </cell>
        </row>
        <row r="20354">
          <cell r="F20354">
            <v>90710</v>
          </cell>
          <cell r="J20354">
            <v>5.96</v>
          </cell>
        </row>
        <row r="20355">
          <cell r="F20355">
            <v>90649</v>
          </cell>
          <cell r="J20355">
            <v>5.96</v>
          </cell>
        </row>
        <row r="20356">
          <cell r="F20356">
            <v>90649</v>
          </cell>
          <cell r="J20356">
            <v>5.96</v>
          </cell>
        </row>
        <row r="20357">
          <cell r="F20357">
            <v>10060</v>
          </cell>
          <cell r="J20357">
            <v>71.59</v>
          </cell>
        </row>
        <row r="20358">
          <cell r="F20358">
            <v>99214</v>
          </cell>
          <cell r="J20358">
            <v>86.53</v>
          </cell>
        </row>
        <row r="20359">
          <cell r="F20359">
            <v>99393</v>
          </cell>
          <cell r="J20359">
            <v>87.64</v>
          </cell>
        </row>
        <row r="20360">
          <cell r="F20360">
            <v>99393</v>
          </cell>
          <cell r="J20360">
            <v>87.64</v>
          </cell>
        </row>
        <row r="20361">
          <cell r="F20361" t="str">
            <v>T1015</v>
          </cell>
          <cell r="J20361">
            <v>171.88</v>
          </cell>
        </row>
        <row r="20362">
          <cell r="F20362" t="str">
            <v>T1015</v>
          </cell>
          <cell r="J20362">
            <v>230.44</v>
          </cell>
        </row>
        <row r="20363">
          <cell r="F20363" t="str">
            <v>T1015</v>
          </cell>
          <cell r="J20363">
            <v>236.4</v>
          </cell>
        </row>
        <row r="20364">
          <cell r="F20364">
            <v>90837</v>
          </cell>
          <cell r="J20364">
            <v>70.8</v>
          </cell>
        </row>
        <row r="20365">
          <cell r="F20365">
            <v>90837</v>
          </cell>
          <cell r="J20365">
            <v>70.8</v>
          </cell>
        </row>
        <row r="20366">
          <cell r="F20366" t="str">
            <v>T1015</v>
          </cell>
          <cell r="J20366">
            <v>259.2</v>
          </cell>
        </row>
        <row r="20367">
          <cell r="F20367" t="str">
            <v>T1015</v>
          </cell>
          <cell r="J20367">
            <v>259.2</v>
          </cell>
        </row>
        <row r="20368">
          <cell r="F20368">
            <v>90648</v>
          </cell>
          <cell r="J20368">
            <v>4.93</v>
          </cell>
        </row>
        <row r="20369">
          <cell r="F20369">
            <v>90723</v>
          </cell>
          <cell r="J20369">
            <v>5.96</v>
          </cell>
        </row>
        <row r="20370">
          <cell r="F20370">
            <v>90670</v>
          </cell>
          <cell r="J20370">
            <v>5.96</v>
          </cell>
        </row>
        <row r="20371">
          <cell r="F20371">
            <v>99391</v>
          </cell>
          <cell r="J20371">
            <v>82.11</v>
          </cell>
        </row>
        <row r="20372">
          <cell r="F20372">
            <v>99391</v>
          </cell>
          <cell r="J20372">
            <v>82.11</v>
          </cell>
        </row>
        <row r="20373">
          <cell r="F20373" t="str">
            <v>T1015</v>
          </cell>
          <cell r="J20373">
            <v>231.04</v>
          </cell>
        </row>
        <row r="20374">
          <cell r="F20374" t="str">
            <v>T1015</v>
          </cell>
          <cell r="J20374">
            <v>247.89</v>
          </cell>
        </row>
        <row r="20375">
          <cell r="F20375">
            <v>99381</v>
          </cell>
          <cell r="J20375">
            <v>0</v>
          </cell>
        </row>
        <row r="20376">
          <cell r="F20376" t="str">
            <v>T1015</v>
          </cell>
          <cell r="J20376">
            <v>0</v>
          </cell>
        </row>
        <row r="20377">
          <cell r="F20377">
            <v>81002</v>
          </cell>
          <cell r="J20377">
            <v>2.66</v>
          </cell>
        </row>
        <row r="20378">
          <cell r="F20378">
            <v>90715</v>
          </cell>
          <cell r="J20378">
            <v>5.96</v>
          </cell>
        </row>
        <row r="20379">
          <cell r="F20379">
            <v>90734</v>
          </cell>
          <cell r="J20379">
            <v>5.96</v>
          </cell>
        </row>
        <row r="20380">
          <cell r="F20380">
            <v>90649</v>
          </cell>
          <cell r="J20380">
            <v>5.96</v>
          </cell>
        </row>
        <row r="20381">
          <cell r="F20381">
            <v>90696</v>
          </cell>
          <cell r="J20381">
            <v>5.96</v>
          </cell>
        </row>
        <row r="20382">
          <cell r="F20382">
            <v>90710</v>
          </cell>
          <cell r="J20382">
            <v>5.96</v>
          </cell>
        </row>
        <row r="20383">
          <cell r="F20383">
            <v>90847</v>
          </cell>
          <cell r="J20383">
            <v>55.19</v>
          </cell>
        </row>
        <row r="20384">
          <cell r="F20384">
            <v>99393</v>
          </cell>
          <cell r="J20384">
            <v>87.64</v>
          </cell>
        </row>
        <row r="20385">
          <cell r="F20385">
            <v>99392</v>
          </cell>
          <cell r="J20385">
            <v>87.91</v>
          </cell>
        </row>
        <row r="20386">
          <cell r="F20386" t="str">
            <v>T1015</v>
          </cell>
          <cell r="J20386">
            <v>224.48</v>
          </cell>
        </row>
        <row r="20387">
          <cell r="F20387" t="str">
            <v>T1015</v>
          </cell>
          <cell r="J20387">
            <v>230.17</v>
          </cell>
        </row>
        <row r="20388">
          <cell r="F20388" t="str">
            <v>T1015</v>
          </cell>
          <cell r="J20388">
            <v>274.81</v>
          </cell>
        </row>
        <row r="20389">
          <cell r="F20389">
            <v>90649</v>
          </cell>
          <cell r="J20389">
            <v>5.96</v>
          </cell>
        </row>
        <row r="20390">
          <cell r="F20390">
            <v>99394</v>
          </cell>
          <cell r="J20390">
            <v>95.38</v>
          </cell>
        </row>
        <row r="20391">
          <cell r="F20391" t="str">
            <v>T1015</v>
          </cell>
          <cell r="J20391">
            <v>228.66</v>
          </cell>
        </row>
        <row r="20392">
          <cell r="F20392">
            <v>99213</v>
          </cell>
          <cell r="J20392">
            <v>38.39</v>
          </cell>
        </row>
        <row r="20393">
          <cell r="F20393">
            <v>90837</v>
          </cell>
          <cell r="J20393">
            <v>70.8</v>
          </cell>
        </row>
        <row r="20394">
          <cell r="F20394" t="str">
            <v>T1015</v>
          </cell>
          <cell r="J20394">
            <v>259.2</v>
          </cell>
        </row>
        <row r="20395">
          <cell r="F20395" t="str">
            <v>T1015</v>
          </cell>
          <cell r="J20395">
            <v>291.61</v>
          </cell>
        </row>
        <row r="20396">
          <cell r="F20396" t="str">
            <v>D1351</v>
          </cell>
          <cell r="J20396">
            <v>21.98</v>
          </cell>
        </row>
        <row r="20397">
          <cell r="F20397" t="str">
            <v>D1351</v>
          </cell>
          <cell r="J20397">
            <v>0</v>
          </cell>
        </row>
        <row r="20398">
          <cell r="F20398" t="str">
            <v>D1351</v>
          </cell>
          <cell r="J20398">
            <v>0</v>
          </cell>
        </row>
        <row r="20399">
          <cell r="F20399" t="str">
            <v>D1351</v>
          </cell>
          <cell r="J20399">
            <v>0</v>
          </cell>
        </row>
        <row r="20400">
          <cell r="F20400" t="str">
            <v>D1351</v>
          </cell>
          <cell r="J20400">
            <v>21.98</v>
          </cell>
        </row>
        <row r="20401">
          <cell r="F20401" t="str">
            <v>D1351</v>
          </cell>
          <cell r="J20401">
            <v>21.98</v>
          </cell>
        </row>
        <row r="20402">
          <cell r="F20402" t="str">
            <v>T1015</v>
          </cell>
          <cell r="J20402">
            <v>264.06</v>
          </cell>
        </row>
        <row r="20403">
          <cell r="F20403" t="str">
            <v>D1351</v>
          </cell>
          <cell r="J20403">
            <v>21.98</v>
          </cell>
        </row>
        <row r="20404">
          <cell r="F20404" t="str">
            <v>D1351</v>
          </cell>
          <cell r="J20404">
            <v>21.98</v>
          </cell>
        </row>
        <row r="20405">
          <cell r="F20405" t="str">
            <v>D1351</v>
          </cell>
          <cell r="J20405">
            <v>21.98</v>
          </cell>
        </row>
        <row r="20406">
          <cell r="F20406" t="str">
            <v>D1351</v>
          </cell>
          <cell r="J20406">
            <v>21.98</v>
          </cell>
        </row>
        <row r="20407">
          <cell r="F20407" t="str">
            <v>D1351</v>
          </cell>
          <cell r="J20407">
            <v>21.98</v>
          </cell>
        </row>
        <row r="20408">
          <cell r="F20408" t="str">
            <v>T1015</v>
          </cell>
          <cell r="J20408">
            <v>220.1</v>
          </cell>
        </row>
        <row r="20409">
          <cell r="F20409">
            <v>90847</v>
          </cell>
          <cell r="J20409">
            <v>55.19</v>
          </cell>
        </row>
        <row r="20410">
          <cell r="F20410" t="str">
            <v>T1015</v>
          </cell>
          <cell r="J20410">
            <v>274.81</v>
          </cell>
        </row>
        <row r="20411">
          <cell r="F20411">
            <v>90847</v>
          </cell>
          <cell r="J20411">
            <v>55.19</v>
          </cell>
        </row>
        <row r="20412">
          <cell r="F20412" t="str">
            <v>T1015</v>
          </cell>
          <cell r="J20412">
            <v>274.81</v>
          </cell>
        </row>
        <row r="20413">
          <cell r="F20413">
            <v>90847</v>
          </cell>
          <cell r="J20413">
            <v>55.19</v>
          </cell>
        </row>
        <row r="20414">
          <cell r="F20414" t="str">
            <v>T1015</v>
          </cell>
          <cell r="J20414">
            <v>274.81</v>
          </cell>
        </row>
        <row r="20415">
          <cell r="F20415">
            <v>90837</v>
          </cell>
          <cell r="J20415">
            <v>70.8</v>
          </cell>
        </row>
        <row r="20416">
          <cell r="F20416">
            <v>90837</v>
          </cell>
          <cell r="J20416">
            <v>70.8</v>
          </cell>
        </row>
        <row r="20417">
          <cell r="F20417" t="str">
            <v>T1015</v>
          </cell>
          <cell r="J20417">
            <v>259.2</v>
          </cell>
        </row>
        <row r="20418">
          <cell r="F20418" t="str">
            <v>T1015</v>
          </cell>
          <cell r="J20418">
            <v>259.2</v>
          </cell>
        </row>
        <row r="20419">
          <cell r="F20419">
            <v>90847</v>
          </cell>
          <cell r="J20419">
            <v>55.19</v>
          </cell>
        </row>
        <row r="20420">
          <cell r="F20420">
            <v>90847</v>
          </cell>
          <cell r="J20420">
            <v>55.19</v>
          </cell>
        </row>
        <row r="20421">
          <cell r="F20421">
            <v>90847</v>
          </cell>
          <cell r="J20421">
            <v>55.19</v>
          </cell>
        </row>
        <row r="20422">
          <cell r="F20422">
            <v>90847</v>
          </cell>
          <cell r="J20422">
            <v>55.19</v>
          </cell>
        </row>
        <row r="20423">
          <cell r="F20423" t="str">
            <v>T1015</v>
          </cell>
          <cell r="J20423">
            <v>274.81</v>
          </cell>
        </row>
        <row r="20424">
          <cell r="F20424" t="str">
            <v>T1015</v>
          </cell>
          <cell r="J20424">
            <v>274.81</v>
          </cell>
        </row>
        <row r="20425">
          <cell r="F20425" t="str">
            <v>T1015</v>
          </cell>
          <cell r="J20425">
            <v>274.81</v>
          </cell>
        </row>
        <row r="20426">
          <cell r="F20426" t="str">
            <v>T1015</v>
          </cell>
          <cell r="J20426">
            <v>274.81</v>
          </cell>
        </row>
        <row r="20427">
          <cell r="F20427">
            <v>99215</v>
          </cell>
          <cell r="J20427">
            <v>0</v>
          </cell>
        </row>
        <row r="20428">
          <cell r="F20428" t="str">
            <v>T1015</v>
          </cell>
          <cell r="J20428">
            <v>229.65</v>
          </cell>
        </row>
        <row r="20429">
          <cell r="F20429">
            <v>81002</v>
          </cell>
          <cell r="J20429">
            <v>2.66</v>
          </cell>
        </row>
        <row r="20430">
          <cell r="F20430">
            <v>81025</v>
          </cell>
          <cell r="J20430">
            <v>7.15</v>
          </cell>
        </row>
        <row r="20431">
          <cell r="F20431">
            <v>99214</v>
          </cell>
          <cell r="J20431">
            <v>56.14</v>
          </cell>
        </row>
        <row r="20432">
          <cell r="F20432" t="str">
            <v>T1015</v>
          </cell>
          <cell r="J20432">
            <v>264.05</v>
          </cell>
        </row>
        <row r="20433">
          <cell r="F20433">
            <v>99214</v>
          </cell>
          <cell r="J20433">
            <v>56.14</v>
          </cell>
        </row>
        <row r="20434">
          <cell r="F20434">
            <v>90837</v>
          </cell>
          <cell r="J20434">
            <v>70.8</v>
          </cell>
        </row>
        <row r="20435">
          <cell r="F20435" t="str">
            <v>T1015</v>
          </cell>
          <cell r="J20435">
            <v>259.2</v>
          </cell>
        </row>
        <row r="20436">
          <cell r="F20436" t="str">
            <v>T1015</v>
          </cell>
          <cell r="J20436">
            <v>273.86</v>
          </cell>
        </row>
        <row r="20437">
          <cell r="F20437">
            <v>99213</v>
          </cell>
          <cell r="J20437">
            <v>0</v>
          </cell>
        </row>
        <row r="20438">
          <cell r="F20438" t="str">
            <v>T1015</v>
          </cell>
          <cell r="J20438">
            <v>229.65</v>
          </cell>
        </row>
        <row r="20439">
          <cell r="F20439">
            <v>96153</v>
          </cell>
          <cell r="J20439">
            <v>27.84</v>
          </cell>
        </row>
        <row r="20440">
          <cell r="F20440">
            <v>99212</v>
          </cell>
          <cell r="J20440">
            <v>35.94</v>
          </cell>
        </row>
        <row r="20441">
          <cell r="F20441" t="str">
            <v>T1015</v>
          </cell>
          <cell r="J20441">
            <v>294.06</v>
          </cell>
        </row>
        <row r="20442">
          <cell r="F20442" t="str">
            <v>T1015</v>
          </cell>
          <cell r="J20442">
            <v>302.16000000000003</v>
          </cell>
        </row>
        <row r="20443">
          <cell r="F20443">
            <v>96153</v>
          </cell>
          <cell r="J20443">
            <v>27.84</v>
          </cell>
        </row>
        <row r="20444">
          <cell r="F20444">
            <v>90837</v>
          </cell>
          <cell r="J20444">
            <v>70.8</v>
          </cell>
        </row>
        <row r="20445">
          <cell r="F20445" t="str">
            <v>T1015</v>
          </cell>
          <cell r="J20445">
            <v>259.2</v>
          </cell>
        </row>
        <row r="20446">
          <cell r="F20446" t="str">
            <v>T1015</v>
          </cell>
          <cell r="J20446">
            <v>302.16000000000003</v>
          </cell>
        </row>
        <row r="20447">
          <cell r="F20447">
            <v>99214</v>
          </cell>
          <cell r="J20447">
            <v>0</v>
          </cell>
        </row>
        <row r="20448">
          <cell r="F20448">
            <v>90649</v>
          </cell>
          <cell r="J20448">
            <v>5.96</v>
          </cell>
        </row>
        <row r="20449">
          <cell r="F20449">
            <v>90834</v>
          </cell>
          <cell r="J20449">
            <v>48.41</v>
          </cell>
        </row>
        <row r="20450">
          <cell r="F20450" t="str">
            <v>T1015</v>
          </cell>
          <cell r="J20450">
            <v>281.58999999999997</v>
          </cell>
        </row>
        <row r="20451">
          <cell r="F20451" t="str">
            <v>T1015</v>
          </cell>
          <cell r="J20451">
            <v>324.04000000000002</v>
          </cell>
        </row>
        <row r="20452">
          <cell r="F20452" t="str">
            <v>T1015</v>
          </cell>
          <cell r="J20452">
            <v>0</v>
          </cell>
        </row>
        <row r="20453">
          <cell r="F20453">
            <v>99211</v>
          </cell>
          <cell r="J20453">
            <v>10.94</v>
          </cell>
        </row>
        <row r="20454">
          <cell r="F20454">
            <v>96153</v>
          </cell>
          <cell r="J20454">
            <v>15.66</v>
          </cell>
        </row>
        <row r="20455">
          <cell r="F20455">
            <v>96153</v>
          </cell>
          <cell r="J20455">
            <v>27.84</v>
          </cell>
        </row>
        <row r="20456">
          <cell r="F20456" t="str">
            <v>T1015</v>
          </cell>
          <cell r="J20456">
            <v>302.16000000000003</v>
          </cell>
        </row>
        <row r="20457">
          <cell r="F20457">
            <v>99214</v>
          </cell>
          <cell r="J20457">
            <v>56.14</v>
          </cell>
        </row>
        <row r="20458">
          <cell r="F20458">
            <v>99214</v>
          </cell>
          <cell r="J20458">
            <v>56.14</v>
          </cell>
        </row>
        <row r="20459">
          <cell r="F20459" t="str">
            <v>T1015</v>
          </cell>
          <cell r="J20459">
            <v>273.86</v>
          </cell>
        </row>
        <row r="20460">
          <cell r="F20460" t="str">
            <v>T1015</v>
          </cell>
          <cell r="J20460">
            <v>273.86</v>
          </cell>
        </row>
        <row r="20461">
          <cell r="F20461">
            <v>99214</v>
          </cell>
          <cell r="J20461">
            <v>0</v>
          </cell>
        </row>
        <row r="20462">
          <cell r="F20462" t="str">
            <v>T1015</v>
          </cell>
          <cell r="J20462">
            <v>229.65</v>
          </cell>
        </row>
        <row r="20463">
          <cell r="F20463" t="str">
            <v>T1015</v>
          </cell>
          <cell r="J20463">
            <v>0</v>
          </cell>
        </row>
        <row r="20464">
          <cell r="F20464">
            <v>99214</v>
          </cell>
          <cell r="J20464">
            <v>56.14</v>
          </cell>
        </row>
        <row r="20465">
          <cell r="F20465">
            <v>99212</v>
          </cell>
          <cell r="J20465">
            <v>23.32</v>
          </cell>
        </row>
        <row r="20466">
          <cell r="F20466" t="str">
            <v>T1015</v>
          </cell>
          <cell r="J20466">
            <v>306.68</v>
          </cell>
        </row>
        <row r="20467">
          <cell r="F20467">
            <v>90847</v>
          </cell>
          <cell r="J20467">
            <v>55.19</v>
          </cell>
        </row>
        <row r="20468">
          <cell r="F20468">
            <v>90847</v>
          </cell>
          <cell r="J20468">
            <v>55.19</v>
          </cell>
        </row>
        <row r="20469">
          <cell r="F20469">
            <v>90847</v>
          </cell>
          <cell r="J20469">
            <v>55.19</v>
          </cell>
        </row>
        <row r="20470">
          <cell r="F20470">
            <v>90847</v>
          </cell>
          <cell r="J20470">
            <v>55.19</v>
          </cell>
        </row>
        <row r="20471">
          <cell r="F20471">
            <v>90847</v>
          </cell>
          <cell r="J20471">
            <v>55.19</v>
          </cell>
        </row>
        <row r="20472">
          <cell r="F20472">
            <v>99213</v>
          </cell>
          <cell r="J20472">
            <v>59.16</v>
          </cell>
        </row>
        <row r="20473">
          <cell r="F20473">
            <v>11730</v>
          </cell>
          <cell r="J20473">
            <v>60.56</v>
          </cell>
        </row>
        <row r="20474">
          <cell r="F20474">
            <v>99214</v>
          </cell>
          <cell r="J20474">
            <v>86.53</v>
          </cell>
        </row>
        <row r="20475">
          <cell r="F20475" t="str">
            <v>T1015</v>
          </cell>
          <cell r="J20475">
            <v>210.28</v>
          </cell>
        </row>
        <row r="20476">
          <cell r="F20476" t="str">
            <v>T1015</v>
          </cell>
          <cell r="J20476">
            <v>243.47</v>
          </cell>
        </row>
        <row r="20477">
          <cell r="F20477" t="str">
            <v>T1015</v>
          </cell>
          <cell r="J20477">
            <v>274.81</v>
          </cell>
        </row>
        <row r="20478">
          <cell r="F20478" t="str">
            <v>T1015</v>
          </cell>
          <cell r="J20478">
            <v>274.81</v>
          </cell>
        </row>
        <row r="20479">
          <cell r="F20479" t="str">
            <v>T1015</v>
          </cell>
          <cell r="J20479">
            <v>274.81</v>
          </cell>
        </row>
        <row r="20480">
          <cell r="F20480" t="str">
            <v>T1015</v>
          </cell>
          <cell r="J20480">
            <v>274.81</v>
          </cell>
        </row>
        <row r="20481">
          <cell r="F20481" t="str">
            <v>T1015</v>
          </cell>
          <cell r="J20481">
            <v>274.81</v>
          </cell>
        </row>
        <row r="20482">
          <cell r="F20482">
            <v>96153</v>
          </cell>
          <cell r="J20482">
            <v>37.119999999999997</v>
          </cell>
        </row>
        <row r="20483">
          <cell r="F20483" t="str">
            <v>T1015</v>
          </cell>
          <cell r="J20483">
            <v>292.88</v>
          </cell>
        </row>
        <row r="20484">
          <cell r="F20484">
            <v>90837</v>
          </cell>
          <cell r="J20484">
            <v>70.8</v>
          </cell>
        </row>
        <row r="20485">
          <cell r="F20485" t="str">
            <v>T1015</v>
          </cell>
          <cell r="J20485">
            <v>259.2</v>
          </cell>
        </row>
        <row r="20486">
          <cell r="F20486">
            <v>99215</v>
          </cell>
          <cell r="J20486">
            <v>0</v>
          </cell>
        </row>
        <row r="20487">
          <cell r="F20487" t="str">
            <v>T1015</v>
          </cell>
          <cell r="J20487">
            <v>229.65</v>
          </cell>
        </row>
        <row r="20488">
          <cell r="F20488" t="str">
            <v>D2392</v>
          </cell>
          <cell r="J20488">
            <v>61.97</v>
          </cell>
        </row>
        <row r="20489">
          <cell r="F20489" t="str">
            <v>D2392</v>
          </cell>
          <cell r="J20489">
            <v>61.97</v>
          </cell>
        </row>
        <row r="20490">
          <cell r="F20490" t="str">
            <v>T1015</v>
          </cell>
          <cell r="J20490">
            <v>206.06</v>
          </cell>
        </row>
        <row r="20491">
          <cell r="F20491" t="str">
            <v>D0120</v>
          </cell>
          <cell r="J20491">
            <v>21.73</v>
          </cell>
        </row>
        <row r="20492">
          <cell r="F20492" t="str">
            <v>D0274</v>
          </cell>
          <cell r="J20492">
            <v>15.03</v>
          </cell>
        </row>
        <row r="20493">
          <cell r="F20493" t="str">
            <v>D1120</v>
          </cell>
          <cell r="J20493">
            <v>22.98</v>
          </cell>
        </row>
        <row r="20494">
          <cell r="F20494" t="str">
            <v>D1208</v>
          </cell>
          <cell r="J20494">
            <v>13.25</v>
          </cell>
        </row>
        <row r="20495">
          <cell r="F20495" t="str">
            <v>T1015</v>
          </cell>
          <cell r="J20495">
            <v>257.01</v>
          </cell>
        </row>
        <row r="20496">
          <cell r="F20496">
            <v>90837</v>
          </cell>
          <cell r="J20496">
            <v>70.8</v>
          </cell>
        </row>
        <row r="20497">
          <cell r="F20497" t="str">
            <v>T1015</v>
          </cell>
          <cell r="J20497">
            <v>259.2</v>
          </cell>
        </row>
        <row r="20498">
          <cell r="F20498">
            <v>99214</v>
          </cell>
          <cell r="J20498">
            <v>56.14</v>
          </cell>
        </row>
        <row r="20499">
          <cell r="F20499" t="str">
            <v>T1015</v>
          </cell>
          <cell r="J20499">
            <v>273.86</v>
          </cell>
        </row>
        <row r="20500">
          <cell r="F20500">
            <v>90744</v>
          </cell>
          <cell r="J20500">
            <v>5.96</v>
          </cell>
        </row>
        <row r="20501">
          <cell r="F20501">
            <v>99393</v>
          </cell>
          <cell r="J20501">
            <v>87.64</v>
          </cell>
        </row>
        <row r="20502">
          <cell r="F20502" t="str">
            <v>T1015</v>
          </cell>
          <cell r="J20502">
            <v>236.4</v>
          </cell>
        </row>
        <row r="20503">
          <cell r="F20503">
            <v>99213</v>
          </cell>
          <cell r="J20503">
            <v>38.39</v>
          </cell>
        </row>
        <row r="20504">
          <cell r="F20504">
            <v>99214</v>
          </cell>
          <cell r="J20504">
            <v>56.14</v>
          </cell>
        </row>
        <row r="20505">
          <cell r="F20505">
            <v>90837</v>
          </cell>
          <cell r="J20505">
            <v>70.8</v>
          </cell>
        </row>
        <row r="20506">
          <cell r="F20506" t="str">
            <v>T1015</v>
          </cell>
          <cell r="J20506">
            <v>259.2</v>
          </cell>
        </row>
        <row r="20507">
          <cell r="F20507" t="str">
            <v>T1015</v>
          </cell>
          <cell r="J20507">
            <v>273.86</v>
          </cell>
        </row>
        <row r="20508">
          <cell r="F20508" t="str">
            <v>T1015</v>
          </cell>
          <cell r="J20508">
            <v>291.61</v>
          </cell>
        </row>
        <row r="20509">
          <cell r="F20509">
            <v>90648</v>
          </cell>
          <cell r="J20509">
            <v>5.96</v>
          </cell>
        </row>
        <row r="20510">
          <cell r="F20510">
            <v>90670</v>
          </cell>
          <cell r="J20510">
            <v>5.96</v>
          </cell>
        </row>
        <row r="20511">
          <cell r="F20511">
            <v>90681</v>
          </cell>
          <cell r="J20511">
            <v>5.96</v>
          </cell>
        </row>
        <row r="20512">
          <cell r="F20512">
            <v>90723</v>
          </cell>
          <cell r="J20512">
            <v>5.96</v>
          </cell>
        </row>
        <row r="20513">
          <cell r="F20513">
            <v>99391</v>
          </cell>
          <cell r="J20513">
            <v>82.11</v>
          </cell>
        </row>
        <row r="20514">
          <cell r="F20514">
            <v>99391</v>
          </cell>
          <cell r="J20514">
            <v>82.11</v>
          </cell>
        </row>
        <row r="20515">
          <cell r="F20515" t="str">
            <v>T1015</v>
          </cell>
          <cell r="J20515">
            <v>224.05</v>
          </cell>
        </row>
        <row r="20516">
          <cell r="F20516" t="str">
            <v>T1015</v>
          </cell>
          <cell r="J20516">
            <v>247.89</v>
          </cell>
        </row>
        <row r="20517">
          <cell r="F20517">
            <v>81002</v>
          </cell>
          <cell r="J20517">
            <v>2.66</v>
          </cell>
        </row>
        <row r="20518">
          <cell r="F20518">
            <v>87880</v>
          </cell>
          <cell r="J20518">
            <v>13.55</v>
          </cell>
        </row>
        <row r="20519">
          <cell r="F20519">
            <v>99214</v>
          </cell>
          <cell r="J20519">
            <v>86.53</v>
          </cell>
        </row>
        <row r="20520">
          <cell r="F20520" t="str">
            <v>T1015</v>
          </cell>
          <cell r="J20520">
            <v>227.26</v>
          </cell>
        </row>
        <row r="20521">
          <cell r="F20521">
            <v>99213</v>
          </cell>
          <cell r="J20521">
            <v>38.39</v>
          </cell>
        </row>
        <row r="20522">
          <cell r="F20522">
            <v>99214</v>
          </cell>
          <cell r="J20522">
            <v>56.14</v>
          </cell>
        </row>
        <row r="20523">
          <cell r="F20523" t="str">
            <v>T1015</v>
          </cell>
          <cell r="J20523">
            <v>273.86</v>
          </cell>
        </row>
        <row r="20524">
          <cell r="F20524" t="str">
            <v>T1015</v>
          </cell>
          <cell r="J20524">
            <v>291.61</v>
          </cell>
        </row>
        <row r="20525">
          <cell r="F20525">
            <v>90847</v>
          </cell>
          <cell r="J20525">
            <v>55.19</v>
          </cell>
        </row>
        <row r="20526">
          <cell r="F20526">
            <v>90847</v>
          </cell>
          <cell r="J20526">
            <v>55.19</v>
          </cell>
        </row>
        <row r="20527">
          <cell r="F20527" t="str">
            <v>T1015</v>
          </cell>
          <cell r="J20527">
            <v>274.81</v>
          </cell>
        </row>
        <row r="20528">
          <cell r="F20528" t="str">
            <v>T1015</v>
          </cell>
          <cell r="J20528">
            <v>274.81</v>
          </cell>
        </row>
        <row r="20529">
          <cell r="F20529">
            <v>99212</v>
          </cell>
          <cell r="J20529">
            <v>35.94</v>
          </cell>
        </row>
        <row r="20530">
          <cell r="F20530">
            <v>99213</v>
          </cell>
          <cell r="J20530">
            <v>59.16</v>
          </cell>
        </row>
        <row r="20531">
          <cell r="F20531" t="str">
            <v>T1015</v>
          </cell>
          <cell r="J20531">
            <v>270.83999999999997</v>
          </cell>
        </row>
        <row r="20532">
          <cell r="F20532" t="str">
            <v>T1015</v>
          </cell>
          <cell r="J20532">
            <v>294.06</v>
          </cell>
        </row>
        <row r="20533">
          <cell r="F20533">
            <v>99213</v>
          </cell>
          <cell r="J20533">
            <v>38.39</v>
          </cell>
        </row>
        <row r="20534">
          <cell r="F20534" t="str">
            <v>T1015</v>
          </cell>
          <cell r="J20534">
            <v>291.61</v>
          </cell>
        </row>
        <row r="20535">
          <cell r="F20535" t="str">
            <v>J2550</v>
          </cell>
          <cell r="J20535">
            <v>0</v>
          </cell>
        </row>
        <row r="20536">
          <cell r="F20536">
            <v>99213</v>
          </cell>
          <cell r="J20536">
            <v>38.39</v>
          </cell>
        </row>
        <row r="20537">
          <cell r="F20537">
            <v>96154</v>
          </cell>
          <cell r="J20537">
            <v>74.16</v>
          </cell>
        </row>
        <row r="20538">
          <cell r="F20538" t="str">
            <v>T1015</v>
          </cell>
          <cell r="J20538">
            <v>255.84</v>
          </cell>
        </row>
        <row r="20539">
          <cell r="F20539" t="str">
            <v>T1015</v>
          </cell>
          <cell r="J20539">
            <v>291.61</v>
          </cell>
        </row>
        <row r="20540">
          <cell r="F20540">
            <v>99213</v>
          </cell>
          <cell r="J20540">
            <v>38.39</v>
          </cell>
        </row>
        <row r="20541">
          <cell r="F20541">
            <v>99213</v>
          </cell>
          <cell r="J20541">
            <v>38.39</v>
          </cell>
        </row>
        <row r="20542">
          <cell r="F20542">
            <v>99213</v>
          </cell>
          <cell r="J20542">
            <v>38.39</v>
          </cell>
        </row>
        <row r="20543">
          <cell r="F20543">
            <v>90837</v>
          </cell>
          <cell r="J20543">
            <v>70.8</v>
          </cell>
        </row>
        <row r="20544">
          <cell r="F20544" t="str">
            <v>T1015</v>
          </cell>
          <cell r="J20544">
            <v>259.2</v>
          </cell>
        </row>
        <row r="20545">
          <cell r="F20545" t="str">
            <v>T1015</v>
          </cell>
          <cell r="J20545">
            <v>291.61</v>
          </cell>
        </row>
        <row r="20546">
          <cell r="F20546" t="str">
            <v>T1015</v>
          </cell>
          <cell r="J20546">
            <v>291.61</v>
          </cell>
        </row>
        <row r="20547">
          <cell r="F20547" t="str">
            <v>T1015</v>
          </cell>
          <cell r="J20547">
            <v>291.61</v>
          </cell>
        </row>
        <row r="20548">
          <cell r="F20548" t="str">
            <v>D0140</v>
          </cell>
          <cell r="J20548">
            <v>19.79</v>
          </cell>
        </row>
        <row r="20549">
          <cell r="F20549" t="str">
            <v>D1351</v>
          </cell>
          <cell r="J20549">
            <v>21.98</v>
          </cell>
        </row>
        <row r="20550">
          <cell r="F20550" t="str">
            <v>D1351</v>
          </cell>
          <cell r="J20550">
            <v>21.98</v>
          </cell>
        </row>
        <row r="20551">
          <cell r="F20551" t="str">
            <v>D1351</v>
          </cell>
          <cell r="J20551">
            <v>21.98</v>
          </cell>
        </row>
        <row r="20552">
          <cell r="F20552" t="str">
            <v>D1351</v>
          </cell>
          <cell r="J20552">
            <v>21.98</v>
          </cell>
        </row>
        <row r="20553">
          <cell r="F20553" t="str">
            <v>T1015</v>
          </cell>
          <cell r="J20553">
            <v>222.29</v>
          </cell>
        </row>
        <row r="20554">
          <cell r="F20554" t="str">
            <v>D0220</v>
          </cell>
          <cell r="J20554">
            <v>6.44</v>
          </cell>
        </row>
        <row r="20555">
          <cell r="F20555" t="str">
            <v>T1015</v>
          </cell>
          <cell r="J20555">
            <v>0</v>
          </cell>
        </row>
        <row r="20556">
          <cell r="F20556" t="str">
            <v>D1110</v>
          </cell>
          <cell r="J20556">
            <v>36.25</v>
          </cell>
        </row>
        <row r="20557">
          <cell r="F20557" t="str">
            <v>D1208</v>
          </cell>
          <cell r="J20557">
            <v>13.25</v>
          </cell>
        </row>
        <row r="20558">
          <cell r="F20558" t="str">
            <v>T1015</v>
          </cell>
          <cell r="J20558">
            <v>280.5</v>
          </cell>
        </row>
        <row r="20559">
          <cell r="F20559">
            <v>90847</v>
          </cell>
          <cell r="J20559">
            <v>55.19</v>
          </cell>
        </row>
        <row r="20560">
          <cell r="F20560" t="str">
            <v>T1015</v>
          </cell>
          <cell r="J20560">
            <v>274.81</v>
          </cell>
        </row>
        <row r="20561">
          <cell r="F20561">
            <v>90847</v>
          </cell>
          <cell r="J20561">
            <v>55.19</v>
          </cell>
        </row>
        <row r="20562">
          <cell r="F20562" t="str">
            <v>T1015</v>
          </cell>
          <cell r="J20562">
            <v>274.81</v>
          </cell>
        </row>
        <row r="20563">
          <cell r="F20563">
            <v>96154</v>
          </cell>
          <cell r="J20563">
            <v>55.62</v>
          </cell>
        </row>
        <row r="20564">
          <cell r="F20564" t="str">
            <v>T1015</v>
          </cell>
          <cell r="J20564">
            <v>274.38</v>
          </cell>
        </row>
        <row r="20565">
          <cell r="F20565">
            <v>90837</v>
          </cell>
          <cell r="J20565">
            <v>70.8</v>
          </cell>
        </row>
        <row r="20566">
          <cell r="F20566">
            <v>90837</v>
          </cell>
          <cell r="J20566">
            <v>70.8</v>
          </cell>
        </row>
        <row r="20567">
          <cell r="F20567" t="str">
            <v>T1015</v>
          </cell>
          <cell r="J20567">
            <v>259.2</v>
          </cell>
        </row>
        <row r="20568">
          <cell r="F20568" t="str">
            <v>T1015</v>
          </cell>
          <cell r="J20568">
            <v>259.2</v>
          </cell>
        </row>
        <row r="20569">
          <cell r="F20569">
            <v>81002</v>
          </cell>
          <cell r="J20569">
            <v>2.66</v>
          </cell>
        </row>
        <row r="20570">
          <cell r="F20570">
            <v>86580</v>
          </cell>
          <cell r="J20570">
            <v>5.01</v>
          </cell>
        </row>
        <row r="20571">
          <cell r="F20571">
            <v>90633</v>
          </cell>
          <cell r="J20571">
            <v>5.96</v>
          </cell>
        </row>
        <row r="20572">
          <cell r="F20572">
            <v>90649</v>
          </cell>
          <cell r="J20572">
            <v>5.96</v>
          </cell>
        </row>
        <row r="20573">
          <cell r="F20573">
            <v>99213</v>
          </cell>
          <cell r="J20573">
            <v>59.16</v>
          </cell>
        </row>
        <row r="20574">
          <cell r="F20574">
            <v>99394</v>
          </cell>
          <cell r="J20574">
            <v>95.38</v>
          </cell>
        </row>
        <row r="20575">
          <cell r="F20575" t="str">
            <v>T1015</v>
          </cell>
          <cell r="J20575">
            <v>215.03</v>
          </cell>
        </row>
        <row r="20576">
          <cell r="F20576" t="str">
            <v>T1015</v>
          </cell>
          <cell r="J20576">
            <v>270.83999999999997</v>
          </cell>
        </row>
        <row r="20577">
          <cell r="F20577">
            <v>96153</v>
          </cell>
          <cell r="J20577">
            <v>37.119999999999997</v>
          </cell>
        </row>
        <row r="20578">
          <cell r="F20578" t="str">
            <v>T1015</v>
          </cell>
          <cell r="J20578">
            <v>292.88</v>
          </cell>
        </row>
        <row r="20579">
          <cell r="F20579">
            <v>99211</v>
          </cell>
          <cell r="J20579">
            <v>10.94</v>
          </cell>
        </row>
        <row r="20580">
          <cell r="F20580">
            <v>99214</v>
          </cell>
          <cell r="J20580">
            <v>56.14</v>
          </cell>
        </row>
        <row r="20581">
          <cell r="F20581" t="str">
            <v>T1015</v>
          </cell>
          <cell r="J20581">
            <v>273.86</v>
          </cell>
        </row>
        <row r="20582">
          <cell r="F20582">
            <v>99213</v>
          </cell>
          <cell r="J20582">
            <v>0</v>
          </cell>
        </row>
        <row r="20583">
          <cell r="F20583" t="str">
            <v>T1015</v>
          </cell>
          <cell r="J20583">
            <v>229.65</v>
          </cell>
        </row>
        <row r="20584">
          <cell r="F20584" t="str">
            <v>D0140</v>
          </cell>
          <cell r="J20584">
            <v>19.79</v>
          </cell>
        </row>
        <row r="20585">
          <cell r="F20585" t="str">
            <v>T1015</v>
          </cell>
          <cell r="J20585">
            <v>310.20999999999998</v>
          </cell>
        </row>
        <row r="20586">
          <cell r="F20586" t="str">
            <v>D0120</v>
          </cell>
          <cell r="J20586">
            <v>21.73</v>
          </cell>
        </row>
        <row r="20587">
          <cell r="F20587" t="str">
            <v>D0272</v>
          </cell>
          <cell r="J20587">
            <v>10.29</v>
          </cell>
        </row>
        <row r="20588">
          <cell r="F20588" t="str">
            <v>D1110</v>
          </cell>
          <cell r="J20588">
            <v>0</v>
          </cell>
        </row>
        <row r="20589">
          <cell r="F20589" t="str">
            <v>D1208</v>
          </cell>
          <cell r="J20589">
            <v>13.25</v>
          </cell>
        </row>
        <row r="20590">
          <cell r="F20590" t="str">
            <v>T1015</v>
          </cell>
          <cell r="J20590">
            <v>284.73</v>
          </cell>
        </row>
        <row r="20591">
          <cell r="F20591" t="str">
            <v>D0120</v>
          </cell>
          <cell r="J20591">
            <v>21.73</v>
          </cell>
        </row>
        <row r="20592">
          <cell r="F20592" t="str">
            <v>D0272</v>
          </cell>
          <cell r="J20592">
            <v>10.29</v>
          </cell>
        </row>
        <row r="20593">
          <cell r="F20593" t="str">
            <v>D1120</v>
          </cell>
          <cell r="J20593">
            <v>22.98</v>
          </cell>
        </row>
        <row r="20594">
          <cell r="F20594" t="str">
            <v>D1208</v>
          </cell>
          <cell r="J20594">
            <v>13.25</v>
          </cell>
        </row>
        <row r="20595">
          <cell r="F20595" t="str">
            <v>T1015</v>
          </cell>
          <cell r="J20595">
            <v>261.75</v>
          </cell>
        </row>
        <row r="20596">
          <cell r="F20596" t="str">
            <v>D0140</v>
          </cell>
          <cell r="J20596">
            <v>19.79</v>
          </cell>
        </row>
        <row r="20597">
          <cell r="F20597" t="str">
            <v>D1351</v>
          </cell>
          <cell r="J20597">
            <v>21.98</v>
          </cell>
        </row>
        <row r="20598">
          <cell r="F20598" t="str">
            <v>D2140</v>
          </cell>
          <cell r="J20598">
            <v>49.97</v>
          </cell>
        </row>
        <row r="20599">
          <cell r="F20599" t="str">
            <v>T1015</v>
          </cell>
          <cell r="J20599">
            <v>84.4</v>
          </cell>
        </row>
        <row r="20600">
          <cell r="F20600" t="str">
            <v>D1351</v>
          </cell>
          <cell r="J20600">
            <v>21.98</v>
          </cell>
        </row>
        <row r="20601">
          <cell r="F20601" t="str">
            <v>D1351</v>
          </cell>
          <cell r="J20601">
            <v>21.98</v>
          </cell>
        </row>
        <row r="20602">
          <cell r="F20602" t="str">
            <v>D1351</v>
          </cell>
          <cell r="J20602">
            <v>21.98</v>
          </cell>
        </row>
        <row r="20603">
          <cell r="F20603" t="str">
            <v>D1351</v>
          </cell>
          <cell r="J20603">
            <v>21.98</v>
          </cell>
        </row>
        <row r="20604">
          <cell r="F20604" t="str">
            <v>D1351</v>
          </cell>
          <cell r="J20604">
            <v>21.98</v>
          </cell>
        </row>
        <row r="20605">
          <cell r="F20605" t="str">
            <v>D1351</v>
          </cell>
          <cell r="J20605">
            <v>21.98</v>
          </cell>
        </row>
        <row r="20606">
          <cell r="F20606" t="str">
            <v>D1351</v>
          </cell>
          <cell r="J20606">
            <v>21.98</v>
          </cell>
        </row>
        <row r="20607">
          <cell r="F20607" t="str">
            <v>D0120</v>
          </cell>
          <cell r="J20607">
            <v>21.73</v>
          </cell>
        </row>
        <row r="20608">
          <cell r="F20608" t="str">
            <v>D0272</v>
          </cell>
          <cell r="J20608">
            <v>10.29</v>
          </cell>
        </row>
        <row r="20609">
          <cell r="F20609" t="str">
            <v>D1120</v>
          </cell>
          <cell r="J20609">
            <v>22.98</v>
          </cell>
        </row>
        <row r="20610">
          <cell r="F20610" t="str">
            <v>D1208</v>
          </cell>
          <cell r="J20610">
            <v>13.25</v>
          </cell>
        </row>
        <row r="20611">
          <cell r="F20611" t="str">
            <v>T1015</v>
          </cell>
          <cell r="J20611">
            <v>261.75</v>
          </cell>
        </row>
        <row r="20612">
          <cell r="F20612" t="str">
            <v>D0120</v>
          </cell>
          <cell r="J20612">
            <v>21.73</v>
          </cell>
        </row>
        <row r="20613">
          <cell r="F20613" t="str">
            <v>D0220</v>
          </cell>
          <cell r="J20613">
            <v>7.92</v>
          </cell>
        </row>
        <row r="20614">
          <cell r="F20614" t="str">
            <v>D0272</v>
          </cell>
          <cell r="J20614">
            <v>10.29</v>
          </cell>
        </row>
        <row r="20615">
          <cell r="F20615" t="str">
            <v>D1120</v>
          </cell>
          <cell r="J20615">
            <v>22.98</v>
          </cell>
        </row>
        <row r="20616">
          <cell r="F20616" t="str">
            <v>D1208</v>
          </cell>
          <cell r="J20616">
            <v>13.25</v>
          </cell>
        </row>
        <row r="20617">
          <cell r="F20617" t="str">
            <v>T1015</v>
          </cell>
          <cell r="J20617">
            <v>253.83</v>
          </cell>
        </row>
        <row r="20618">
          <cell r="F20618">
            <v>99214</v>
          </cell>
          <cell r="J20618">
            <v>86.53</v>
          </cell>
        </row>
        <row r="20619">
          <cell r="F20619" t="str">
            <v>T1015</v>
          </cell>
          <cell r="J20619">
            <v>243.47</v>
          </cell>
        </row>
        <row r="20620">
          <cell r="F20620">
            <v>96153</v>
          </cell>
          <cell r="J20620">
            <v>27.84</v>
          </cell>
        </row>
        <row r="20621">
          <cell r="F20621" t="str">
            <v>T1015</v>
          </cell>
          <cell r="J20621">
            <v>302.16000000000003</v>
          </cell>
        </row>
        <row r="20622">
          <cell r="F20622" t="str">
            <v>T1015</v>
          </cell>
          <cell r="J20622">
            <v>0</v>
          </cell>
        </row>
        <row r="20623">
          <cell r="F20623">
            <v>81025</v>
          </cell>
          <cell r="J20623">
            <v>7.15</v>
          </cell>
        </row>
        <row r="20624">
          <cell r="F20624">
            <v>99213</v>
          </cell>
          <cell r="J20624">
            <v>38.39</v>
          </cell>
        </row>
        <row r="20625">
          <cell r="F20625">
            <v>99213</v>
          </cell>
          <cell r="J20625">
            <v>59.16</v>
          </cell>
        </row>
        <row r="20626">
          <cell r="F20626">
            <v>90837</v>
          </cell>
          <cell r="J20626">
            <v>70.8</v>
          </cell>
        </row>
        <row r="20627">
          <cell r="F20627">
            <v>99214</v>
          </cell>
          <cell r="J20627">
            <v>86.53</v>
          </cell>
        </row>
        <row r="20628">
          <cell r="F20628" t="str">
            <v>T1015</v>
          </cell>
          <cell r="J20628">
            <v>243.47</v>
          </cell>
        </row>
        <row r="20629">
          <cell r="F20629" t="str">
            <v>T1015</v>
          </cell>
          <cell r="J20629">
            <v>259.2</v>
          </cell>
        </row>
        <row r="20630">
          <cell r="F20630" t="str">
            <v>T1015</v>
          </cell>
          <cell r="J20630">
            <v>270.83999999999997</v>
          </cell>
        </row>
        <row r="20631">
          <cell r="F20631" t="str">
            <v>T1015</v>
          </cell>
          <cell r="J20631">
            <v>284.45999999999998</v>
          </cell>
        </row>
        <row r="20632">
          <cell r="F20632">
            <v>99213</v>
          </cell>
          <cell r="J20632">
            <v>59.16</v>
          </cell>
        </row>
        <row r="20633">
          <cell r="F20633" t="str">
            <v>T1015</v>
          </cell>
          <cell r="J20633">
            <v>270.83999999999997</v>
          </cell>
        </row>
        <row r="20634">
          <cell r="F20634">
            <v>90649</v>
          </cell>
          <cell r="J20634">
            <v>5.96</v>
          </cell>
        </row>
        <row r="20635">
          <cell r="F20635">
            <v>90734</v>
          </cell>
          <cell r="J20635">
            <v>5.96</v>
          </cell>
        </row>
        <row r="20636">
          <cell r="F20636">
            <v>99214</v>
          </cell>
          <cell r="J20636">
            <v>86.53</v>
          </cell>
        </row>
        <row r="20637">
          <cell r="F20637" t="str">
            <v>T1015</v>
          </cell>
          <cell r="J20637">
            <v>231.55</v>
          </cell>
        </row>
        <row r="20638">
          <cell r="F20638">
            <v>36415</v>
          </cell>
          <cell r="J20638">
            <v>2.4700000000000002</v>
          </cell>
        </row>
        <row r="20639">
          <cell r="F20639">
            <v>96153</v>
          </cell>
          <cell r="J20639">
            <v>27.84</v>
          </cell>
        </row>
        <row r="20640">
          <cell r="F20640" t="str">
            <v>T1015</v>
          </cell>
          <cell r="J20640">
            <v>302.16000000000003</v>
          </cell>
        </row>
        <row r="20641">
          <cell r="F20641">
            <v>99213</v>
          </cell>
          <cell r="J20641">
            <v>38.39</v>
          </cell>
        </row>
        <row r="20642">
          <cell r="F20642" t="str">
            <v>T1015</v>
          </cell>
          <cell r="J20642">
            <v>291.61</v>
          </cell>
        </row>
        <row r="20643">
          <cell r="F20643">
            <v>90837</v>
          </cell>
          <cell r="J20643">
            <v>70.8</v>
          </cell>
        </row>
        <row r="20644">
          <cell r="F20644" t="str">
            <v>T1015</v>
          </cell>
          <cell r="J20644">
            <v>259.2</v>
          </cell>
        </row>
        <row r="20645">
          <cell r="F20645">
            <v>36415</v>
          </cell>
          <cell r="J20645">
            <v>2.4700000000000002</v>
          </cell>
        </row>
        <row r="20646">
          <cell r="F20646">
            <v>81025</v>
          </cell>
          <cell r="J20646">
            <v>7.15</v>
          </cell>
        </row>
        <row r="20647">
          <cell r="F20647">
            <v>99213</v>
          </cell>
          <cell r="J20647">
            <v>38.39</v>
          </cell>
        </row>
        <row r="20648">
          <cell r="F20648" t="str">
            <v>T1015</v>
          </cell>
          <cell r="J20648">
            <v>281.99</v>
          </cell>
        </row>
        <row r="20649">
          <cell r="F20649">
            <v>99214</v>
          </cell>
          <cell r="J20649">
            <v>0</v>
          </cell>
        </row>
        <row r="20650">
          <cell r="F20650" t="str">
            <v>T1015</v>
          </cell>
          <cell r="J20650">
            <v>229.65</v>
          </cell>
        </row>
        <row r="20651">
          <cell r="F20651" t="str">
            <v>T1015</v>
          </cell>
          <cell r="J20651">
            <v>0</v>
          </cell>
        </row>
        <row r="20652">
          <cell r="F20652">
            <v>90837</v>
          </cell>
          <cell r="J20652">
            <v>70.8</v>
          </cell>
        </row>
        <row r="20653">
          <cell r="F20653" t="str">
            <v>D0120</v>
          </cell>
          <cell r="J20653">
            <v>21.73</v>
          </cell>
        </row>
        <row r="20654">
          <cell r="F20654" t="str">
            <v>D1120</v>
          </cell>
          <cell r="J20654">
            <v>22.98</v>
          </cell>
        </row>
        <row r="20655">
          <cell r="F20655" t="str">
            <v>D1208</v>
          </cell>
          <cell r="J20655">
            <v>13.25</v>
          </cell>
        </row>
        <row r="20656">
          <cell r="F20656" t="str">
            <v>T1015</v>
          </cell>
          <cell r="J20656">
            <v>272.04000000000002</v>
          </cell>
        </row>
        <row r="20657">
          <cell r="F20657" t="str">
            <v>D0120</v>
          </cell>
          <cell r="J20657">
            <v>21.73</v>
          </cell>
        </row>
        <row r="20658">
          <cell r="F20658" t="str">
            <v>D0274</v>
          </cell>
          <cell r="J20658">
            <v>15.03</v>
          </cell>
        </row>
        <row r="20659">
          <cell r="F20659" t="str">
            <v>D1120</v>
          </cell>
          <cell r="J20659">
            <v>22.98</v>
          </cell>
        </row>
        <row r="20660">
          <cell r="F20660" t="str">
            <v>D1208</v>
          </cell>
          <cell r="J20660">
            <v>13.25</v>
          </cell>
        </row>
        <row r="20661">
          <cell r="F20661" t="str">
            <v>T1015</v>
          </cell>
          <cell r="J20661">
            <v>257.01</v>
          </cell>
        </row>
        <row r="20662">
          <cell r="F20662" t="str">
            <v>D0150</v>
          </cell>
          <cell r="J20662">
            <v>33.64</v>
          </cell>
        </row>
        <row r="20663">
          <cell r="F20663" t="str">
            <v>D1120</v>
          </cell>
          <cell r="J20663">
            <v>22.98</v>
          </cell>
        </row>
        <row r="20664">
          <cell r="F20664" t="str">
            <v>D1208</v>
          </cell>
          <cell r="J20664">
            <v>13.25</v>
          </cell>
        </row>
        <row r="20665">
          <cell r="F20665" t="str">
            <v>T1015</v>
          </cell>
          <cell r="J20665">
            <v>260.13</v>
          </cell>
        </row>
        <row r="20666">
          <cell r="F20666" t="str">
            <v>D0150</v>
          </cell>
          <cell r="J20666">
            <v>33.64</v>
          </cell>
        </row>
        <row r="20667">
          <cell r="F20667" t="str">
            <v>D1120</v>
          </cell>
          <cell r="J20667">
            <v>22.98</v>
          </cell>
        </row>
        <row r="20668">
          <cell r="F20668" t="str">
            <v>D1208</v>
          </cell>
          <cell r="J20668">
            <v>13.25</v>
          </cell>
        </row>
        <row r="20669">
          <cell r="F20669" t="str">
            <v>D1351</v>
          </cell>
          <cell r="J20669">
            <v>0</v>
          </cell>
        </row>
        <row r="20670">
          <cell r="F20670" t="str">
            <v>D1351</v>
          </cell>
          <cell r="J20670">
            <v>0</v>
          </cell>
        </row>
        <row r="20671">
          <cell r="F20671" t="str">
            <v>D1351</v>
          </cell>
          <cell r="J20671">
            <v>21.98</v>
          </cell>
        </row>
        <row r="20672">
          <cell r="F20672" t="str">
            <v>T1015</v>
          </cell>
          <cell r="J20672">
            <v>238.15</v>
          </cell>
        </row>
        <row r="20673">
          <cell r="F20673">
            <v>96153</v>
          </cell>
          <cell r="J20673">
            <v>27.84</v>
          </cell>
        </row>
        <row r="20674">
          <cell r="F20674">
            <v>96153</v>
          </cell>
          <cell r="J20674">
            <v>27.84</v>
          </cell>
        </row>
        <row r="20675">
          <cell r="F20675">
            <v>90832</v>
          </cell>
          <cell r="J20675">
            <v>37.72</v>
          </cell>
        </row>
        <row r="20676">
          <cell r="F20676">
            <v>99213</v>
          </cell>
          <cell r="J20676">
            <v>38.39</v>
          </cell>
        </row>
        <row r="20677">
          <cell r="F20677">
            <v>99214</v>
          </cell>
          <cell r="J20677">
            <v>56.14</v>
          </cell>
        </row>
        <row r="20678">
          <cell r="F20678">
            <v>90837</v>
          </cell>
          <cell r="J20678">
            <v>70.8</v>
          </cell>
        </row>
        <row r="20679">
          <cell r="F20679" t="str">
            <v>T1015</v>
          </cell>
          <cell r="J20679">
            <v>259.2</v>
          </cell>
        </row>
        <row r="20680">
          <cell r="F20680" t="str">
            <v>T1015</v>
          </cell>
          <cell r="J20680">
            <v>273.86</v>
          </cell>
        </row>
        <row r="20681">
          <cell r="F20681" t="str">
            <v>T1015</v>
          </cell>
          <cell r="J20681">
            <v>291.61</v>
          </cell>
        </row>
        <row r="20682">
          <cell r="F20682" t="str">
            <v>T1015</v>
          </cell>
          <cell r="J20682">
            <v>292.27999999999997</v>
          </cell>
        </row>
        <row r="20683">
          <cell r="F20683" t="str">
            <v>T1015</v>
          </cell>
          <cell r="J20683">
            <v>302.16000000000003</v>
          </cell>
        </row>
        <row r="20684">
          <cell r="F20684" t="str">
            <v>T1015</v>
          </cell>
          <cell r="J20684">
            <v>302.16000000000003</v>
          </cell>
        </row>
        <row r="20685">
          <cell r="F20685">
            <v>90847</v>
          </cell>
          <cell r="J20685">
            <v>55.19</v>
          </cell>
        </row>
        <row r="20686">
          <cell r="F20686">
            <v>90847</v>
          </cell>
          <cell r="J20686">
            <v>55.19</v>
          </cell>
        </row>
        <row r="20687">
          <cell r="F20687" t="str">
            <v>T1015</v>
          </cell>
          <cell r="J20687">
            <v>274.81</v>
          </cell>
        </row>
        <row r="20688">
          <cell r="F20688" t="str">
            <v>T1015</v>
          </cell>
          <cell r="J20688">
            <v>274.81</v>
          </cell>
        </row>
        <row r="20689">
          <cell r="F20689">
            <v>87880</v>
          </cell>
          <cell r="J20689">
            <v>13.55</v>
          </cell>
        </row>
        <row r="20690">
          <cell r="F20690">
            <v>90847</v>
          </cell>
          <cell r="J20690">
            <v>55.19</v>
          </cell>
        </row>
        <row r="20691">
          <cell r="F20691">
            <v>90847</v>
          </cell>
          <cell r="J20691">
            <v>55.19</v>
          </cell>
        </row>
        <row r="20692">
          <cell r="F20692">
            <v>90847</v>
          </cell>
          <cell r="J20692">
            <v>55.19</v>
          </cell>
        </row>
        <row r="20693">
          <cell r="F20693">
            <v>90847</v>
          </cell>
          <cell r="J20693">
            <v>55.19</v>
          </cell>
        </row>
        <row r="20694">
          <cell r="F20694">
            <v>99214</v>
          </cell>
          <cell r="J20694">
            <v>86.53</v>
          </cell>
        </row>
        <row r="20695">
          <cell r="F20695" t="str">
            <v>T1015</v>
          </cell>
          <cell r="J20695">
            <v>229.92</v>
          </cell>
        </row>
        <row r="20696">
          <cell r="F20696" t="str">
            <v>T1015</v>
          </cell>
          <cell r="J20696">
            <v>274.81</v>
          </cell>
        </row>
        <row r="20697">
          <cell r="F20697" t="str">
            <v>T1015</v>
          </cell>
          <cell r="J20697">
            <v>274.81</v>
          </cell>
        </row>
        <row r="20698">
          <cell r="F20698" t="str">
            <v>T1015</v>
          </cell>
          <cell r="J20698">
            <v>274.81</v>
          </cell>
        </row>
        <row r="20699">
          <cell r="F20699" t="str">
            <v>T1015</v>
          </cell>
          <cell r="J20699">
            <v>274.81</v>
          </cell>
        </row>
        <row r="20700">
          <cell r="F20700">
            <v>90837</v>
          </cell>
          <cell r="J20700">
            <v>70.8</v>
          </cell>
        </row>
        <row r="20701">
          <cell r="F20701" t="str">
            <v>T1015</v>
          </cell>
          <cell r="J20701">
            <v>259.2</v>
          </cell>
        </row>
        <row r="20702">
          <cell r="F20702">
            <v>99213</v>
          </cell>
          <cell r="J20702">
            <v>0</v>
          </cell>
        </row>
        <row r="20703">
          <cell r="F20703" t="str">
            <v>T1015</v>
          </cell>
          <cell r="J20703">
            <v>229.65</v>
          </cell>
        </row>
        <row r="20704">
          <cell r="F20704">
            <v>99212</v>
          </cell>
          <cell r="J20704">
            <v>0</v>
          </cell>
        </row>
        <row r="20705">
          <cell r="F20705">
            <v>36415</v>
          </cell>
          <cell r="J20705">
            <v>2.4700000000000002</v>
          </cell>
        </row>
        <row r="20706">
          <cell r="F20706">
            <v>81025</v>
          </cell>
          <cell r="J20706">
            <v>7.15</v>
          </cell>
        </row>
        <row r="20707">
          <cell r="F20707">
            <v>90471</v>
          </cell>
          <cell r="J20707">
            <v>15.84</v>
          </cell>
        </row>
        <row r="20708">
          <cell r="F20708">
            <v>99213</v>
          </cell>
          <cell r="J20708">
            <v>38.39</v>
          </cell>
        </row>
        <row r="20709">
          <cell r="F20709">
            <v>90746</v>
          </cell>
          <cell r="J20709">
            <v>46</v>
          </cell>
        </row>
        <row r="20710">
          <cell r="F20710" t="str">
            <v>T1015</v>
          </cell>
          <cell r="J20710">
            <v>258.54000000000002</v>
          </cell>
        </row>
        <row r="20711">
          <cell r="F20711" t="str">
            <v>T1015</v>
          </cell>
          <cell r="J20711">
            <v>291.61</v>
          </cell>
        </row>
        <row r="20712">
          <cell r="F20712">
            <v>96153</v>
          </cell>
          <cell r="J20712">
            <v>27.84</v>
          </cell>
        </row>
        <row r="20713">
          <cell r="F20713">
            <v>90837</v>
          </cell>
          <cell r="J20713">
            <v>70.8</v>
          </cell>
        </row>
        <row r="20714">
          <cell r="F20714" t="str">
            <v>T1015</v>
          </cell>
          <cell r="J20714">
            <v>259.2</v>
          </cell>
        </row>
        <row r="20715">
          <cell r="F20715" t="str">
            <v>T1015</v>
          </cell>
          <cell r="J20715">
            <v>302.16000000000003</v>
          </cell>
        </row>
        <row r="20716">
          <cell r="F20716" t="str">
            <v>D0140</v>
          </cell>
          <cell r="J20716">
            <v>18.399999999999999</v>
          </cell>
        </row>
        <row r="20717">
          <cell r="F20717" t="str">
            <v>D0220</v>
          </cell>
          <cell r="J20717">
            <v>6.44</v>
          </cell>
        </row>
        <row r="20718">
          <cell r="F20718" t="str">
            <v>D7140</v>
          </cell>
          <cell r="J20718">
            <v>30.49</v>
          </cell>
        </row>
        <row r="20719">
          <cell r="F20719" t="str">
            <v>T1015</v>
          </cell>
          <cell r="J20719">
            <v>274.67</v>
          </cell>
        </row>
        <row r="20720">
          <cell r="F20720" t="str">
            <v>D0150</v>
          </cell>
          <cell r="J20720">
            <v>33.64</v>
          </cell>
        </row>
        <row r="20721">
          <cell r="F20721" t="str">
            <v>D0272</v>
          </cell>
          <cell r="J20721">
            <v>10.29</v>
          </cell>
        </row>
        <row r="20722">
          <cell r="F20722" t="str">
            <v>D0330</v>
          </cell>
          <cell r="J20722">
            <v>0</v>
          </cell>
        </row>
        <row r="20723">
          <cell r="F20723" t="str">
            <v>D1120</v>
          </cell>
          <cell r="J20723">
            <v>22.98</v>
          </cell>
        </row>
        <row r="20724">
          <cell r="F20724" t="str">
            <v>D1208</v>
          </cell>
          <cell r="J20724">
            <v>13.25</v>
          </cell>
        </row>
        <row r="20725">
          <cell r="F20725" t="str">
            <v>T1015</v>
          </cell>
          <cell r="J20725">
            <v>249.84</v>
          </cell>
        </row>
        <row r="20726">
          <cell r="F20726" t="str">
            <v>D0150</v>
          </cell>
          <cell r="J20726">
            <v>33.64</v>
          </cell>
        </row>
        <row r="20727">
          <cell r="F20727" t="str">
            <v>D0272</v>
          </cell>
          <cell r="J20727">
            <v>10.29</v>
          </cell>
        </row>
        <row r="20728">
          <cell r="F20728" t="str">
            <v>D0330</v>
          </cell>
          <cell r="J20728">
            <v>0</v>
          </cell>
        </row>
        <row r="20729">
          <cell r="F20729" t="str">
            <v>D1120</v>
          </cell>
          <cell r="J20729">
            <v>22.98</v>
          </cell>
        </row>
        <row r="20730">
          <cell r="F20730" t="str">
            <v>D1208</v>
          </cell>
          <cell r="J20730">
            <v>13.25</v>
          </cell>
        </row>
        <row r="20731">
          <cell r="F20731" t="str">
            <v>T1015</v>
          </cell>
          <cell r="J20731">
            <v>249.84</v>
          </cell>
        </row>
        <row r="20732">
          <cell r="F20732" t="str">
            <v>D2160</v>
          </cell>
          <cell r="J20732">
            <v>0</v>
          </cell>
        </row>
        <row r="20733">
          <cell r="F20733" t="str">
            <v>D2391</v>
          </cell>
          <cell r="J20733">
            <v>0</v>
          </cell>
        </row>
        <row r="20734">
          <cell r="F20734" t="str">
            <v>T1015</v>
          </cell>
          <cell r="J20734">
            <v>53.2</v>
          </cell>
        </row>
        <row r="20735">
          <cell r="F20735" t="str">
            <v>D0120</v>
          </cell>
          <cell r="J20735">
            <v>21.73</v>
          </cell>
        </row>
        <row r="20736">
          <cell r="F20736" t="str">
            <v>D0220</v>
          </cell>
          <cell r="J20736">
            <v>7.92</v>
          </cell>
        </row>
        <row r="20737">
          <cell r="F20737" t="str">
            <v>D0230</v>
          </cell>
          <cell r="J20737">
            <v>2.37</v>
          </cell>
        </row>
        <row r="20738">
          <cell r="F20738" t="str">
            <v>D0272</v>
          </cell>
          <cell r="J20738">
            <v>10.29</v>
          </cell>
        </row>
        <row r="20739">
          <cell r="F20739" t="str">
            <v>D1120</v>
          </cell>
          <cell r="J20739">
            <v>22.98</v>
          </cell>
        </row>
        <row r="20740">
          <cell r="F20740" t="str">
            <v>D1208</v>
          </cell>
          <cell r="J20740">
            <v>13.25</v>
          </cell>
        </row>
        <row r="20741">
          <cell r="F20741" t="str">
            <v>T1015</v>
          </cell>
          <cell r="J20741">
            <v>251.46</v>
          </cell>
        </row>
        <row r="20742">
          <cell r="F20742" t="str">
            <v>D0120</v>
          </cell>
          <cell r="J20742">
            <v>21.73</v>
          </cell>
        </row>
        <row r="20743">
          <cell r="F20743" t="str">
            <v>D0274</v>
          </cell>
          <cell r="J20743">
            <v>15.03</v>
          </cell>
        </row>
        <row r="20744">
          <cell r="F20744" t="str">
            <v>D1110</v>
          </cell>
          <cell r="J20744">
            <v>36.25</v>
          </cell>
        </row>
        <row r="20745">
          <cell r="F20745" t="str">
            <v>D1208</v>
          </cell>
          <cell r="J20745">
            <v>13.25</v>
          </cell>
        </row>
        <row r="20746">
          <cell r="F20746" t="str">
            <v>T1015</v>
          </cell>
          <cell r="J20746">
            <v>243.74</v>
          </cell>
        </row>
        <row r="20747">
          <cell r="F20747">
            <v>99214</v>
          </cell>
          <cell r="J20747">
            <v>0</v>
          </cell>
        </row>
        <row r="20748">
          <cell r="F20748">
            <v>90649</v>
          </cell>
          <cell r="J20748">
            <v>5.96</v>
          </cell>
        </row>
        <row r="20749">
          <cell r="F20749">
            <v>92507</v>
          </cell>
          <cell r="J20749">
            <v>42.71</v>
          </cell>
        </row>
        <row r="20750">
          <cell r="F20750" t="str">
            <v>T1015</v>
          </cell>
          <cell r="J20750">
            <v>287.29000000000002</v>
          </cell>
        </row>
        <row r="20751">
          <cell r="F20751" t="str">
            <v>T1015</v>
          </cell>
          <cell r="J20751">
            <v>324.04000000000002</v>
          </cell>
        </row>
        <row r="20752">
          <cell r="F20752">
            <v>90744</v>
          </cell>
          <cell r="J20752">
            <v>5.96</v>
          </cell>
        </row>
        <row r="20753">
          <cell r="F20753">
            <v>90670</v>
          </cell>
          <cell r="J20753">
            <v>5.96</v>
          </cell>
        </row>
        <row r="20754">
          <cell r="F20754">
            <v>90681</v>
          </cell>
          <cell r="J20754">
            <v>5.96</v>
          </cell>
        </row>
        <row r="20755">
          <cell r="F20755">
            <v>90698</v>
          </cell>
          <cell r="J20755">
            <v>5.96</v>
          </cell>
        </row>
        <row r="20756">
          <cell r="F20756">
            <v>99391</v>
          </cell>
          <cell r="J20756">
            <v>82.11</v>
          </cell>
        </row>
        <row r="20757">
          <cell r="F20757" t="str">
            <v>T1015</v>
          </cell>
          <cell r="J20757">
            <v>224.05</v>
          </cell>
        </row>
        <row r="20758">
          <cell r="F20758">
            <v>99212</v>
          </cell>
          <cell r="J20758">
            <v>35.94</v>
          </cell>
        </row>
        <row r="20759">
          <cell r="F20759">
            <v>92507</v>
          </cell>
          <cell r="J20759">
            <v>42.71</v>
          </cell>
        </row>
        <row r="20760">
          <cell r="F20760">
            <v>92507</v>
          </cell>
          <cell r="J20760">
            <v>42.71</v>
          </cell>
        </row>
        <row r="20761">
          <cell r="F20761">
            <v>92507</v>
          </cell>
          <cell r="J20761">
            <v>42.71</v>
          </cell>
        </row>
        <row r="20762">
          <cell r="F20762">
            <v>99213</v>
          </cell>
          <cell r="J20762">
            <v>59.16</v>
          </cell>
        </row>
        <row r="20763">
          <cell r="F20763">
            <v>99214</v>
          </cell>
          <cell r="J20763">
            <v>86.53</v>
          </cell>
        </row>
        <row r="20764">
          <cell r="F20764" t="str">
            <v>T1015</v>
          </cell>
          <cell r="J20764">
            <v>243.47</v>
          </cell>
        </row>
        <row r="20765">
          <cell r="F20765" t="str">
            <v>T1015</v>
          </cell>
          <cell r="J20765">
            <v>270.83999999999997</v>
          </cell>
        </row>
        <row r="20766">
          <cell r="F20766" t="str">
            <v>T1015</v>
          </cell>
          <cell r="J20766">
            <v>287.29000000000002</v>
          </cell>
        </row>
        <row r="20767">
          <cell r="F20767" t="str">
            <v>T1015</v>
          </cell>
          <cell r="J20767">
            <v>287.29000000000002</v>
          </cell>
        </row>
        <row r="20768">
          <cell r="F20768" t="str">
            <v>T1015</v>
          </cell>
          <cell r="J20768">
            <v>287.29000000000002</v>
          </cell>
        </row>
        <row r="20769">
          <cell r="F20769" t="str">
            <v>T1015</v>
          </cell>
          <cell r="J20769">
            <v>294.06</v>
          </cell>
        </row>
        <row r="20770">
          <cell r="F20770">
            <v>99213</v>
          </cell>
          <cell r="J20770">
            <v>38.39</v>
          </cell>
        </row>
        <row r="20771">
          <cell r="F20771" t="str">
            <v>T1015</v>
          </cell>
          <cell r="J20771">
            <v>291.61</v>
          </cell>
        </row>
        <row r="20772">
          <cell r="F20772">
            <v>96372</v>
          </cell>
          <cell r="J20772">
            <v>15.84</v>
          </cell>
        </row>
        <row r="20773">
          <cell r="F20773">
            <v>99213</v>
          </cell>
          <cell r="J20773">
            <v>38.39</v>
          </cell>
        </row>
        <row r="20774">
          <cell r="F20774" t="str">
            <v>T1015</v>
          </cell>
          <cell r="J20774">
            <v>291.61</v>
          </cell>
        </row>
        <row r="20775">
          <cell r="F20775" t="str">
            <v>D2392</v>
          </cell>
          <cell r="J20775">
            <v>61.97</v>
          </cell>
        </row>
        <row r="20776">
          <cell r="F20776" t="str">
            <v>T1015</v>
          </cell>
          <cell r="J20776">
            <v>268.02999999999997</v>
          </cell>
        </row>
        <row r="20777">
          <cell r="F20777">
            <v>99214</v>
          </cell>
          <cell r="J20777">
            <v>56.14</v>
          </cell>
        </row>
        <row r="20778">
          <cell r="F20778" t="str">
            <v>T1015</v>
          </cell>
          <cell r="J20778">
            <v>273.86</v>
          </cell>
        </row>
        <row r="20779">
          <cell r="F20779">
            <v>90832</v>
          </cell>
          <cell r="J20779">
            <v>37.72</v>
          </cell>
        </row>
        <row r="20780">
          <cell r="F20780">
            <v>90834</v>
          </cell>
          <cell r="J20780">
            <v>48.41</v>
          </cell>
        </row>
        <row r="20781">
          <cell r="F20781" t="str">
            <v>T1015</v>
          </cell>
          <cell r="J20781">
            <v>281.58999999999997</v>
          </cell>
        </row>
        <row r="20782">
          <cell r="F20782" t="str">
            <v>T1015</v>
          </cell>
          <cell r="J20782">
            <v>292.27999999999997</v>
          </cell>
        </row>
        <row r="20783">
          <cell r="F20783">
            <v>99214</v>
          </cell>
          <cell r="J20783">
            <v>56.14</v>
          </cell>
        </row>
        <row r="20784">
          <cell r="F20784" t="str">
            <v>T1015</v>
          </cell>
          <cell r="J20784">
            <v>273.86</v>
          </cell>
        </row>
        <row r="20785">
          <cell r="F20785">
            <v>99213</v>
          </cell>
          <cell r="J20785">
            <v>38.39</v>
          </cell>
        </row>
        <row r="20786">
          <cell r="F20786" t="str">
            <v>T1015</v>
          </cell>
          <cell r="J20786">
            <v>291.61</v>
          </cell>
        </row>
        <row r="20787">
          <cell r="F20787" t="str">
            <v>T1015</v>
          </cell>
          <cell r="J20787">
            <v>0</v>
          </cell>
        </row>
        <row r="20788">
          <cell r="F20788">
            <v>36415</v>
          </cell>
          <cell r="J20788">
            <v>2.4700000000000002</v>
          </cell>
        </row>
        <row r="20789">
          <cell r="F20789">
            <v>90471</v>
          </cell>
          <cell r="J20789">
            <v>15.84</v>
          </cell>
        </row>
        <row r="20790">
          <cell r="F20790">
            <v>99213</v>
          </cell>
          <cell r="J20790">
            <v>38.39</v>
          </cell>
        </row>
        <row r="20791">
          <cell r="F20791">
            <v>99203</v>
          </cell>
          <cell r="J20791">
            <v>56.86</v>
          </cell>
        </row>
        <row r="20792">
          <cell r="F20792" t="str">
            <v>T1015</v>
          </cell>
          <cell r="J20792">
            <v>257.3</v>
          </cell>
        </row>
        <row r="20793">
          <cell r="F20793" t="str">
            <v>T1015</v>
          </cell>
          <cell r="J20793">
            <v>291.61</v>
          </cell>
        </row>
        <row r="20794">
          <cell r="F20794" t="str">
            <v>D0140</v>
          </cell>
          <cell r="J20794">
            <v>18.399999999999999</v>
          </cell>
        </row>
        <row r="20795">
          <cell r="F20795" t="str">
            <v>D0220</v>
          </cell>
          <cell r="J20795">
            <v>6.44</v>
          </cell>
        </row>
        <row r="20796">
          <cell r="F20796" t="str">
            <v>T1015</v>
          </cell>
          <cell r="J20796">
            <v>305.16000000000003</v>
          </cell>
        </row>
        <row r="20797">
          <cell r="F20797">
            <v>92507</v>
          </cell>
          <cell r="J20797">
            <v>42.71</v>
          </cell>
        </row>
        <row r="20798">
          <cell r="F20798" t="str">
            <v>T1015</v>
          </cell>
          <cell r="J20798">
            <v>287.29000000000002</v>
          </cell>
        </row>
        <row r="20799">
          <cell r="F20799" t="str">
            <v>T1015</v>
          </cell>
          <cell r="J20799">
            <v>0</v>
          </cell>
        </row>
        <row r="20800">
          <cell r="F20800" t="str">
            <v>H0001</v>
          </cell>
          <cell r="J20800">
            <v>110.86</v>
          </cell>
        </row>
        <row r="20801">
          <cell r="F20801">
            <v>92507</v>
          </cell>
          <cell r="J20801">
            <v>42.71</v>
          </cell>
        </row>
        <row r="20802">
          <cell r="F20802">
            <v>99214</v>
          </cell>
          <cell r="J20802">
            <v>56.14</v>
          </cell>
        </row>
        <row r="20803">
          <cell r="F20803" t="str">
            <v>T1015</v>
          </cell>
          <cell r="J20803">
            <v>273.86</v>
          </cell>
        </row>
        <row r="20804">
          <cell r="F20804" t="str">
            <v>T1015</v>
          </cell>
          <cell r="J20804">
            <v>287.29000000000002</v>
          </cell>
        </row>
        <row r="20805">
          <cell r="F20805">
            <v>36415</v>
          </cell>
          <cell r="J20805">
            <v>2.4700000000000002</v>
          </cell>
        </row>
        <row r="20806">
          <cell r="F20806">
            <v>90710</v>
          </cell>
          <cell r="J20806">
            <v>5.96</v>
          </cell>
        </row>
        <row r="20807">
          <cell r="F20807">
            <v>90696</v>
          </cell>
          <cell r="J20807">
            <v>5.96</v>
          </cell>
        </row>
        <row r="20808">
          <cell r="F20808">
            <v>87880</v>
          </cell>
          <cell r="J20808">
            <v>13.55</v>
          </cell>
        </row>
        <row r="20809">
          <cell r="F20809">
            <v>96153</v>
          </cell>
          <cell r="J20809">
            <v>27.84</v>
          </cell>
        </row>
        <row r="20810">
          <cell r="F20810">
            <v>99202</v>
          </cell>
          <cell r="J20810">
            <v>39.28</v>
          </cell>
        </row>
        <row r="20811">
          <cell r="F20811">
            <v>90847</v>
          </cell>
          <cell r="J20811">
            <v>55.19</v>
          </cell>
        </row>
        <row r="20812">
          <cell r="F20812">
            <v>90847</v>
          </cell>
          <cell r="J20812">
            <v>55.19</v>
          </cell>
        </row>
        <row r="20813">
          <cell r="F20813">
            <v>99214</v>
          </cell>
          <cell r="J20813">
            <v>56.14</v>
          </cell>
        </row>
        <row r="20814">
          <cell r="F20814">
            <v>90837</v>
          </cell>
          <cell r="J20814">
            <v>70.8</v>
          </cell>
        </row>
        <row r="20815">
          <cell r="F20815">
            <v>90837</v>
          </cell>
          <cell r="J20815">
            <v>70.8</v>
          </cell>
        </row>
        <row r="20816">
          <cell r="F20816">
            <v>90837</v>
          </cell>
          <cell r="J20816">
            <v>70.8</v>
          </cell>
        </row>
        <row r="20817">
          <cell r="F20817" t="str">
            <v>T1015</v>
          </cell>
          <cell r="J20817">
            <v>259.2</v>
          </cell>
        </row>
        <row r="20818">
          <cell r="F20818" t="str">
            <v>T1015</v>
          </cell>
          <cell r="J20818">
            <v>259.2</v>
          </cell>
        </row>
        <row r="20819">
          <cell r="F20819" t="str">
            <v>T1015</v>
          </cell>
          <cell r="J20819">
            <v>259.2</v>
          </cell>
        </row>
        <row r="20820">
          <cell r="F20820" t="str">
            <v>T1015</v>
          </cell>
          <cell r="J20820">
            <v>260.31</v>
          </cell>
        </row>
        <row r="20821">
          <cell r="F20821" t="str">
            <v>T1015</v>
          </cell>
          <cell r="J20821">
            <v>274.81</v>
          </cell>
        </row>
        <row r="20822">
          <cell r="F20822" t="str">
            <v>T1015</v>
          </cell>
          <cell r="J20822">
            <v>274.81</v>
          </cell>
        </row>
        <row r="20823">
          <cell r="F20823" t="str">
            <v>T1015</v>
          </cell>
          <cell r="J20823">
            <v>290.72000000000003</v>
          </cell>
        </row>
        <row r="20824">
          <cell r="F20824" t="str">
            <v>T1015</v>
          </cell>
          <cell r="J20824">
            <v>302.16000000000003</v>
          </cell>
        </row>
        <row r="20825">
          <cell r="F20825">
            <v>87880</v>
          </cell>
          <cell r="J20825">
            <v>13.55</v>
          </cell>
        </row>
        <row r="20826">
          <cell r="F20826">
            <v>92507</v>
          </cell>
          <cell r="J20826">
            <v>42.71</v>
          </cell>
        </row>
        <row r="20827">
          <cell r="F20827">
            <v>92507</v>
          </cell>
          <cell r="J20827">
            <v>42.71</v>
          </cell>
        </row>
        <row r="20828">
          <cell r="F20828">
            <v>90847</v>
          </cell>
          <cell r="J20828">
            <v>55.19</v>
          </cell>
        </row>
        <row r="20829">
          <cell r="F20829">
            <v>99213</v>
          </cell>
          <cell r="J20829">
            <v>59.16</v>
          </cell>
        </row>
        <row r="20830">
          <cell r="F20830" t="str">
            <v>T1015</v>
          </cell>
          <cell r="J20830">
            <v>257.29000000000002</v>
          </cell>
        </row>
        <row r="20831">
          <cell r="F20831" t="str">
            <v>T1015</v>
          </cell>
          <cell r="J20831">
            <v>274.81</v>
          </cell>
        </row>
        <row r="20832">
          <cell r="F20832" t="str">
            <v>T1015</v>
          </cell>
          <cell r="J20832">
            <v>287.29000000000002</v>
          </cell>
        </row>
        <row r="20833">
          <cell r="F20833" t="str">
            <v>T1015</v>
          </cell>
          <cell r="J20833">
            <v>287.29000000000002</v>
          </cell>
        </row>
        <row r="20834">
          <cell r="F20834">
            <v>99213</v>
          </cell>
          <cell r="J20834">
            <v>0</v>
          </cell>
        </row>
        <row r="20835">
          <cell r="F20835">
            <v>20610</v>
          </cell>
          <cell r="J20835">
            <v>0</v>
          </cell>
        </row>
        <row r="20836">
          <cell r="F20836">
            <v>20610</v>
          </cell>
          <cell r="J20836">
            <v>0</v>
          </cell>
        </row>
        <row r="20837">
          <cell r="F20837" t="str">
            <v>T1015</v>
          </cell>
          <cell r="J20837">
            <v>229.65</v>
          </cell>
        </row>
        <row r="20838">
          <cell r="F20838">
            <v>99213</v>
          </cell>
          <cell r="J20838">
            <v>38.39</v>
          </cell>
        </row>
        <row r="20839">
          <cell r="F20839" t="str">
            <v>T1015</v>
          </cell>
          <cell r="J20839">
            <v>291.61</v>
          </cell>
        </row>
        <row r="20840">
          <cell r="F20840">
            <v>99213</v>
          </cell>
          <cell r="J20840">
            <v>38.39</v>
          </cell>
        </row>
        <row r="20841">
          <cell r="F20841" t="str">
            <v>T1015</v>
          </cell>
          <cell r="J20841">
            <v>291.61</v>
          </cell>
        </row>
        <row r="20842">
          <cell r="F20842" t="str">
            <v>D0120</v>
          </cell>
          <cell r="J20842">
            <v>21.73</v>
          </cell>
        </row>
        <row r="20843">
          <cell r="F20843" t="str">
            <v>D0274</v>
          </cell>
          <cell r="J20843">
            <v>15.03</v>
          </cell>
        </row>
        <row r="20844">
          <cell r="F20844" t="str">
            <v>D0330</v>
          </cell>
          <cell r="J20844">
            <v>42.55</v>
          </cell>
        </row>
        <row r="20845">
          <cell r="F20845" t="str">
            <v>D1110</v>
          </cell>
          <cell r="J20845">
            <v>36.25</v>
          </cell>
        </row>
        <row r="20846">
          <cell r="F20846" t="str">
            <v>D1208</v>
          </cell>
          <cell r="J20846">
            <v>13.25</v>
          </cell>
        </row>
        <row r="20847">
          <cell r="F20847" t="str">
            <v>T1015</v>
          </cell>
          <cell r="J20847">
            <v>201.19</v>
          </cell>
        </row>
        <row r="20848">
          <cell r="F20848">
            <v>90834</v>
          </cell>
          <cell r="J20848">
            <v>48.41</v>
          </cell>
        </row>
        <row r="20849">
          <cell r="F20849" t="str">
            <v>T1015</v>
          </cell>
          <cell r="J20849">
            <v>281.58999999999997</v>
          </cell>
        </row>
        <row r="20850">
          <cell r="F20850">
            <v>99215</v>
          </cell>
          <cell r="J20850">
            <v>0</v>
          </cell>
        </row>
        <row r="20851">
          <cell r="F20851">
            <v>81025</v>
          </cell>
          <cell r="J20851">
            <v>0</v>
          </cell>
        </row>
        <row r="20852">
          <cell r="F20852">
            <v>36415</v>
          </cell>
          <cell r="J20852">
            <v>0</v>
          </cell>
        </row>
        <row r="20853">
          <cell r="F20853" t="str">
            <v>T1015</v>
          </cell>
          <cell r="J20853">
            <v>0</v>
          </cell>
        </row>
        <row r="20854">
          <cell r="F20854">
            <v>81002</v>
          </cell>
          <cell r="J20854">
            <v>2.66</v>
          </cell>
        </row>
        <row r="20855">
          <cell r="F20855">
            <v>93000</v>
          </cell>
          <cell r="J20855">
            <v>11.23</v>
          </cell>
        </row>
        <row r="20856">
          <cell r="F20856">
            <v>90471</v>
          </cell>
          <cell r="J20856">
            <v>15.84</v>
          </cell>
        </row>
        <row r="20857">
          <cell r="F20857">
            <v>90732</v>
          </cell>
          <cell r="J20857">
            <v>27.78</v>
          </cell>
        </row>
        <row r="20858">
          <cell r="F20858">
            <v>96153</v>
          </cell>
          <cell r="J20858">
            <v>27.84</v>
          </cell>
        </row>
        <row r="20859">
          <cell r="F20859">
            <v>96153</v>
          </cell>
          <cell r="J20859">
            <v>27.84</v>
          </cell>
        </row>
        <row r="20860">
          <cell r="F20860">
            <v>90837</v>
          </cell>
          <cell r="J20860">
            <v>70.8</v>
          </cell>
        </row>
        <row r="20861">
          <cell r="F20861" t="str">
            <v>T1015</v>
          </cell>
          <cell r="J20861">
            <v>259.2</v>
          </cell>
        </row>
        <row r="20862">
          <cell r="F20862" t="str">
            <v>T1015</v>
          </cell>
          <cell r="J20862">
            <v>302.16000000000003</v>
          </cell>
        </row>
        <row r="20863">
          <cell r="F20863" t="str">
            <v>T1015</v>
          </cell>
          <cell r="J20863">
            <v>302.16000000000003</v>
          </cell>
        </row>
        <row r="20864">
          <cell r="F20864">
            <v>99215</v>
          </cell>
          <cell r="J20864">
            <v>74.8</v>
          </cell>
        </row>
        <row r="20865">
          <cell r="F20865" t="str">
            <v>T1015</v>
          </cell>
          <cell r="J20865">
            <v>255.2</v>
          </cell>
        </row>
        <row r="20866">
          <cell r="F20866">
            <v>99214</v>
          </cell>
          <cell r="J20866">
            <v>86.53</v>
          </cell>
        </row>
        <row r="20867">
          <cell r="F20867" t="str">
            <v>T1015</v>
          </cell>
          <cell r="J20867">
            <v>243.47</v>
          </cell>
        </row>
        <row r="20868">
          <cell r="F20868">
            <v>99213</v>
          </cell>
          <cell r="J20868">
            <v>38.39</v>
          </cell>
        </row>
        <row r="20869">
          <cell r="F20869">
            <v>99213</v>
          </cell>
          <cell r="J20869">
            <v>38.39</v>
          </cell>
        </row>
        <row r="20870">
          <cell r="F20870">
            <v>99214</v>
          </cell>
          <cell r="J20870">
            <v>56.14</v>
          </cell>
        </row>
        <row r="20871">
          <cell r="F20871" t="str">
            <v>T1015</v>
          </cell>
          <cell r="J20871">
            <v>273.86</v>
          </cell>
        </row>
        <row r="20872">
          <cell r="F20872" t="str">
            <v>T1015</v>
          </cell>
          <cell r="J20872">
            <v>291.61</v>
          </cell>
        </row>
        <row r="20873">
          <cell r="F20873" t="str">
            <v>T1015</v>
          </cell>
          <cell r="J20873">
            <v>291.61</v>
          </cell>
        </row>
        <row r="20874">
          <cell r="F20874">
            <v>99214</v>
          </cell>
          <cell r="J20874">
            <v>0</v>
          </cell>
        </row>
        <row r="20875">
          <cell r="F20875" t="str">
            <v>T1015</v>
          </cell>
          <cell r="J20875">
            <v>229.65</v>
          </cell>
        </row>
        <row r="20876">
          <cell r="F20876" t="str">
            <v>D2392</v>
          </cell>
          <cell r="J20876">
            <v>61.97</v>
          </cell>
        </row>
        <row r="20877">
          <cell r="F20877" t="str">
            <v>T1015</v>
          </cell>
          <cell r="J20877">
            <v>268.02999999999997</v>
          </cell>
        </row>
        <row r="20878">
          <cell r="F20878">
            <v>90837</v>
          </cell>
          <cell r="J20878">
            <v>70.8</v>
          </cell>
        </row>
        <row r="20879">
          <cell r="F20879" t="str">
            <v>T1015</v>
          </cell>
          <cell r="J20879">
            <v>259.2</v>
          </cell>
        </row>
        <row r="20880">
          <cell r="F20880">
            <v>99214</v>
          </cell>
          <cell r="J20880">
            <v>56.14</v>
          </cell>
        </row>
        <row r="20881">
          <cell r="F20881" t="str">
            <v>T1015</v>
          </cell>
          <cell r="J20881">
            <v>273.86</v>
          </cell>
        </row>
        <row r="20882">
          <cell r="F20882">
            <v>96154</v>
          </cell>
          <cell r="J20882">
            <v>37.08</v>
          </cell>
        </row>
        <row r="20883">
          <cell r="F20883">
            <v>99214</v>
          </cell>
          <cell r="J20883">
            <v>56.14</v>
          </cell>
        </row>
        <row r="20884">
          <cell r="F20884">
            <v>99214</v>
          </cell>
          <cell r="J20884">
            <v>56.14</v>
          </cell>
        </row>
        <row r="20885">
          <cell r="F20885">
            <v>99214</v>
          </cell>
          <cell r="J20885">
            <v>86.53</v>
          </cell>
        </row>
        <row r="20886">
          <cell r="F20886" t="str">
            <v>T1015</v>
          </cell>
          <cell r="J20886">
            <v>243.47</v>
          </cell>
        </row>
        <row r="20887">
          <cell r="F20887" t="str">
            <v>T1015</v>
          </cell>
          <cell r="J20887">
            <v>273.86</v>
          </cell>
        </row>
        <row r="20888">
          <cell r="F20888" t="str">
            <v>T1015</v>
          </cell>
          <cell r="J20888">
            <v>273.86</v>
          </cell>
        </row>
        <row r="20889">
          <cell r="F20889" t="str">
            <v>T1015</v>
          </cell>
          <cell r="J20889">
            <v>292.92</v>
          </cell>
        </row>
        <row r="20890">
          <cell r="F20890">
            <v>99212</v>
          </cell>
          <cell r="J20890">
            <v>23.32</v>
          </cell>
        </row>
        <row r="20891">
          <cell r="F20891">
            <v>90837</v>
          </cell>
          <cell r="J20891">
            <v>70.8</v>
          </cell>
        </row>
        <row r="20892">
          <cell r="F20892" t="str">
            <v>T1015</v>
          </cell>
          <cell r="J20892">
            <v>259.2</v>
          </cell>
        </row>
        <row r="20893">
          <cell r="F20893" t="str">
            <v>T1015</v>
          </cell>
          <cell r="J20893">
            <v>306.68</v>
          </cell>
        </row>
        <row r="20894">
          <cell r="F20894">
            <v>90696</v>
          </cell>
          <cell r="J20894">
            <v>0</v>
          </cell>
        </row>
        <row r="20895">
          <cell r="F20895">
            <v>85014</v>
          </cell>
          <cell r="J20895">
            <v>2.68</v>
          </cell>
        </row>
        <row r="20896">
          <cell r="F20896">
            <v>90710</v>
          </cell>
          <cell r="J20896">
            <v>5.96</v>
          </cell>
        </row>
        <row r="20897">
          <cell r="F20897">
            <v>83655</v>
          </cell>
          <cell r="J20897">
            <v>13.68</v>
          </cell>
        </row>
        <row r="20898">
          <cell r="F20898">
            <v>99392</v>
          </cell>
          <cell r="J20898">
            <v>87.91</v>
          </cell>
        </row>
        <row r="20899">
          <cell r="F20899" t="str">
            <v>T1015</v>
          </cell>
          <cell r="J20899">
            <v>219.77</v>
          </cell>
        </row>
        <row r="20900">
          <cell r="F20900" t="str">
            <v>H0001</v>
          </cell>
          <cell r="J20900">
            <v>115.17</v>
          </cell>
        </row>
        <row r="20901">
          <cell r="F20901" t="str">
            <v>T1015</v>
          </cell>
          <cell r="J20901">
            <v>214.83</v>
          </cell>
        </row>
        <row r="20902">
          <cell r="F20902">
            <v>99213</v>
          </cell>
          <cell r="J20902">
            <v>0</v>
          </cell>
        </row>
        <row r="20903">
          <cell r="F20903" t="str">
            <v>T1015</v>
          </cell>
          <cell r="J20903">
            <v>229.65</v>
          </cell>
        </row>
        <row r="20904">
          <cell r="F20904">
            <v>99214</v>
          </cell>
          <cell r="J20904">
            <v>0</v>
          </cell>
        </row>
        <row r="20905">
          <cell r="F20905">
            <v>99211</v>
          </cell>
          <cell r="J20905">
            <v>16.86</v>
          </cell>
        </row>
        <row r="20906">
          <cell r="F20906">
            <v>90832</v>
          </cell>
          <cell r="J20906">
            <v>37.72</v>
          </cell>
        </row>
        <row r="20907">
          <cell r="F20907">
            <v>90837</v>
          </cell>
          <cell r="J20907">
            <v>70.8</v>
          </cell>
        </row>
        <row r="20908">
          <cell r="F20908" t="str">
            <v>T1015</v>
          </cell>
          <cell r="J20908">
            <v>229.65</v>
          </cell>
        </row>
        <row r="20909">
          <cell r="F20909" t="str">
            <v>T1015</v>
          </cell>
          <cell r="J20909">
            <v>259.2</v>
          </cell>
        </row>
        <row r="20910">
          <cell r="F20910" t="str">
            <v>T1015</v>
          </cell>
          <cell r="J20910">
            <v>292.27999999999997</v>
          </cell>
        </row>
        <row r="20911">
          <cell r="F20911">
            <v>99213</v>
          </cell>
          <cell r="J20911">
            <v>0</v>
          </cell>
        </row>
        <row r="20912">
          <cell r="F20912">
            <v>20610</v>
          </cell>
          <cell r="J20912">
            <v>0</v>
          </cell>
        </row>
        <row r="20913">
          <cell r="F20913">
            <v>20610</v>
          </cell>
          <cell r="J20913">
            <v>0</v>
          </cell>
        </row>
        <row r="20914">
          <cell r="F20914" t="str">
            <v>T1015</v>
          </cell>
          <cell r="J20914">
            <v>229.65</v>
          </cell>
        </row>
        <row r="20915">
          <cell r="F20915">
            <v>90837</v>
          </cell>
          <cell r="J20915">
            <v>70.8</v>
          </cell>
        </row>
        <row r="20916">
          <cell r="F20916" t="str">
            <v>T1015</v>
          </cell>
          <cell r="J20916">
            <v>259.2</v>
          </cell>
        </row>
        <row r="20917">
          <cell r="F20917" t="str">
            <v>D0140</v>
          </cell>
          <cell r="J20917">
            <v>19.79</v>
          </cell>
        </row>
        <row r="20918">
          <cell r="F20918" t="str">
            <v>D2392</v>
          </cell>
          <cell r="J20918">
            <v>61.97</v>
          </cell>
        </row>
        <row r="20919">
          <cell r="F20919" t="str">
            <v>T1015</v>
          </cell>
          <cell r="J20919">
            <v>248.24</v>
          </cell>
        </row>
        <row r="20920">
          <cell r="F20920">
            <v>36415</v>
          </cell>
          <cell r="J20920">
            <v>2.4700000000000002</v>
          </cell>
        </row>
        <row r="20921">
          <cell r="F20921">
            <v>93000</v>
          </cell>
          <cell r="J20921">
            <v>11.23</v>
          </cell>
        </row>
        <row r="20922">
          <cell r="F20922">
            <v>87880</v>
          </cell>
          <cell r="J20922">
            <v>13.55</v>
          </cell>
        </row>
        <row r="20923">
          <cell r="F20923">
            <v>99213</v>
          </cell>
          <cell r="J20923">
            <v>38.39</v>
          </cell>
        </row>
        <row r="20924">
          <cell r="F20924">
            <v>99214</v>
          </cell>
          <cell r="J20924">
            <v>86.53</v>
          </cell>
        </row>
        <row r="20925">
          <cell r="F20925" t="str">
            <v>T1015</v>
          </cell>
          <cell r="J20925">
            <v>243.47</v>
          </cell>
        </row>
        <row r="20926">
          <cell r="F20926" t="str">
            <v>T1015</v>
          </cell>
          <cell r="J20926">
            <v>280.38</v>
          </cell>
        </row>
        <row r="20927">
          <cell r="F20927">
            <v>99214</v>
          </cell>
          <cell r="J20927">
            <v>86.53</v>
          </cell>
        </row>
        <row r="20928">
          <cell r="F20928" t="str">
            <v>T1015</v>
          </cell>
          <cell r="J20928">
            <v>243.47</v>
          </cell>
        </row>
        <row r="20929">
          <cell r="F20929">
            <v>99381</v>
          </cell>
          <cell r="J20929">
            <v>91.51</v>
          </cell>
        </row>
        <row r="20930">
          <cell r="F20930" t="str">
            <v>T1015</v>
          </cell>
          <cell r="J20930">
            <v>238.49</v>
          </cell>
        </row>
        <row r="20931">
          <cell r="F20931">
            <v>90847</v>
          </cell>
          <cell r="J20931">
            <v>55.19</v>
          </cell>
        </row>
        <row r="20932">
          <cell r="F20932">
            <v>90847</v>
          </cell>
          <cell r="J20932">
            <v>55.19</v>
          </cell>
        </row>
        <row r="20933">
          <cell r="F20933" t="str">
            <v>T1015</v>
          </cell>
          <cell r="J20933">
            <v>274.81</v>
          </cell>
        </row>
        <row r="20934">
          <cell r="F20934" t="str">
            <v>T1015</v>
          </cell>
          <cell r="J20934">
            <v>274.81</v>
          </cell>
        </row>
        <row r="20935">
          <cell r="F20935">
            <v>90847</v>
          </cell>
          <cell r="J20935">
            <v>55.19</v>
          </cell>
        </row>
        <row r="20936">
          <cell r="F20936">
            <v>90847</v>
          </cell>
          <cell r="J20936">
            <v>55.19</v>
          </cell>
        </row>
        <row r="20937">
          <cell r="F20937">
            <v>90847</v>
          </cell>
          <cell r="J20937">
            <v>55.19</v>
          </cell>
        </row>
        <row r="20938">
          <cell r="F20938">
            <v>90847</v>
          </cell>
          <cell r="J20938">
            <v>55.19</v>
          </cell>
        </row>
        <row r="20939">
          <cell r="F20939" t="str">
            <v>T1015</v>
          </cell>
          <cell r="J20939">
            <v>274.81</v>
          </cell>
        </row>
        <row r="20940">
          <cell r="F20940" t="str">
            <v>T1015</v>
          </cell>
          <cell r="J20940">
            <v>274.81</v>
          </cell>
        </row>
        <row r="20941">
          <cell r="F20941" t="str">
            <v>T1015</v>
          </cell>
          <cell r="J20941">
            <v>274.81</v>
          </cell>
        </row>
        <row r="20942">
          <cell r="F20942" t="str">
            <v>T1015</v>
          </cell>
          <cell r="J20942">
            <v>274.81</v>
          </cell>
        </row>
        <row r="20943">
          <cell r="F20943" t="str">
            <v>D0120</v>
          </cell>
          <cell r="J20943">
            <v>21.73</v>
          </cell>
        </row>
        <row r="20944">
          <cell r="F20944" t="str">
            <v>D1110</v>
          </cell>
          <cell r="J20944">
            <v>36.25</v>
          </cell>
        </row>
        <row r="20945">
          <cell r="F20945" t="str">
            <v>D1208</v>
          </cell>
          <cell r="J20945">
            <v>13.25</v>
          </cell>
        </row>
        <row r="20946">
          <cell r="F20946" t="str">
            <v>T1015</v>
          </cell>
          <cell r="J20946">
            <v>258.77</v>
          </cell>
        </row>
        <row r="20947">
          <cell r="F20947" t="str">
            <v>D0220</v>
          </cell>
          <cell r="J20947">
            <v>7.92</v>
          </cell>
        </row>
        <row r="20948">
          <cell r="F20948" t="str">
            <v>D2335</v>
          </cell>
          <cell r="J20948">
            <v>69.959999999999994</v>
          </cell>
        </row>
        <row r="20949">
          <cell r="F20949" t="str">
            <v>T1015</v>
          </cell>
          <cell r="J20949">
            <v>252.12</v>
          </cell>
        </row>
        <row r="20950">
          <cell r="F20950" t="str">
            <v>D0120</v>
          </cell>
          <cell r="J20950">
            <v>21.73</v>
          </cell>
        </row>
        <row r="20951">
          <cell r="F20951" t="str">
            <v>D1208</v>
          </cell>
          <cell r="J20951">
            <v>13.25</v>
          </cell>
        </row>
        <row r="20952">
          <cell r="F20952" t="str">
            <v>T1015</v>
          </cell>
          <cell r="J20952">
            <v>295.02</v>
          </cell>
        </row>
        <row r="20953">
          <cell r="F20953" t="str">
            <v>D0120</v>
          </cell>
          <cell r="J20953">
            <v>21.73</v>
          </cell>
        </row>
        <row r="20954">
          <cell r="F20954" t="str">
            <v>D0274</v>
          </cell>
          <cell r="J20954">
            <v>15.03</v>
          </cell>
        </row>
        <row r="20955">
          <cell r="F20955" t="str">
            <v>D1120</v>
          </cell>
          <cell r="J20955">
            <v>22.98</v>
          </cell>
        </row>
        <row r="20956">
          <cell r="F20956" t="str">
            <v>D1208</v>
          </cell>
          <cell r="J20956">
            <v>13.25</v>
          </cell>
        </row>
        <row r="20957">
          <cell r="F20957" t="str">
            <v>T1015</v>
          </cell>
          <cell r="J20957">
            <v>257.01</v>
          </cell>
        </row>
        <row r="20958">
          <cell r="F20958" t="str">
            <v>D0120</v>
          </cell>
          <cell r="J20958">
            <v>21.73</v>
          </cell>
        </row>
        <row r="20959">
          <cell r="F20959" t="str">
            <v>D0274</v>
          </cell>
          <cell r="J20959">
            <v>15.03</v>
          </cell>
        </row>
        <row r="20960">
          <cell r="F20960" t="str">
            <v>D1110</v>
          </cell>
          <cell r="J20960">
            <v>36.25</v>
          </cell>
        </row>
        <row r="20961">
          <cell r="F20961" t="str">
            <v>D1208</v>
          </cell>
          <cell r="J20961">
            <v>13.25</v>
          </cell>
        </row>
        <row r="20962">
          <cell r="F20962" t="str">
            <v>T1015</v>
          </cell>
          <cell r="J20962">
            <v>243.74</v>
          </cell>
        </row>
        <row r="20963">
          <cell r="F20963">
            <v>90847</v>
          </cell>
          <cell r="J20963">
            <v>55.19</v>
          </cell>
        </row>
        <row r="20964">
          <cell r="F20964" t="str">
            <v>T1015</v>
          </cell>
          <cell r="J20964">
            <v>274.81</v>
          </cell>
        </row>
        <row r="20965">
          <cell r="F20965">
            <v>90847</v>
          </cell>
          <cell r="J20965">
            <v>55.19</v>
          </cell>
        </row>
        <row r="20966">
          <cell r="F20966">
            <v>90837</v>
          </cell>
          <cell r="J20966">
            <v>70.8</v>
          </cell>
        </row>
        <row r="20967">
          <cell r="F20967">
            <v>90837</v>
          </cell>
          <cell r="J20967">
            <v>70.8</v>
          </cell>
        </row>
        <row r="20968">
          <cell r="F20968" t="str">
            <v>T1015</v>
          </cell>
          <cell r="J20968">
            <v>259.2</v>
          </cell>
        </row>
        <row r="20969">
          <cell r="F20969" t="str">
            <v>T1015</v>
          </cell>
          <cell r="J20969">
            <v>259.2</v>
          </cell>
        </row>
        <row r="20970">
          <cell r="F20970" t="str">
            <v>T1015</v>
          </cell>
          <cell r="J20970">
            <v>274.81</v>
          </cell>
        </row>
        <row r="20971">
          <cell r="F20971">
            <v>90847</v>
          </cell>
          <cell r="J20971">
            <v>55.19</v>
          </cell>
        </row>
        <row r="20972">
          <cell r="F20972" t="str">
            <v>T1015</v>
          </cell>
          <cell r="J20972">
            <v>274.81</v>
          </cell>
        </row>
        <row r="20973">
          <cell r="F20973">
            <v>99214</v>
          </cell>
          <cell r="J20973">
            <v>86.53</v>
          </cell>
        </row>
        <row r="20974">
          <cell r="F20974" t="str">
            <v>T1015</v>
          </cell>
          <cell r="J20974">
            <v>243.47</v>
          </cell>
        </row>
        <row r="20975">
          <cell r="F20975">
            <v>87880</v>
          </cell>
          <cell r="J20975">
            <v>13.55</v>
          </cell>
        </row>
        <row r="20976">
          <cell r="F20976">
            <v>99213</v>
          </cell>
          <cell r="J20976">
            <v>38.39</v>
          </cell>
        </row>
        <row r="20977">
          <cell r="F20977">
            <v>90837</v>
          </cell>
          <cell r="J20977">
            <v>70.38</v>
          </cell>
        </row>
        <row r="20978">
          <cell r="F20978" t="str">
            <v>T1015</v>
          </cell>
          <cell r="J20978">
            <v>259.62</v>
          </cell>
        </row>
        <row r="20979">
          <cell r="F20979" t="str">
            <v>T1015</v>
          </cell>
          <cell r="J20979">
            <v>278.06</v>
          </cell>
        </row>
        <row r="20980">
          <cell r="F20980">
            <v>90837</v>
          </cell>
          <cell r="J20980">
            <v>70.8</v>
          </cell>
        </row>
        <row r="20981">
          <cell r="F20981" t="str">
            <v>T1015</v>
          </cell>
          <cell r="J20981">
            <v>259.2</v>
          </cell>
        </row>
        <row r="20982">
          <cell r="F20982">
            <v>96154</v>
          </cell>
          <cell r="J20982">
            <v>37.08</v>
          </cell>
        </row>
        <row r="20983">
          <cell r="F20983">
            <v>99213</v>
          </cell>
          <cell r="J20983">
            <v>59.16</v>
          </cell>
        </row>
        <row r="20984">
          <cell r="F20984">
            <v>99213</v>
          </cell>
          <cell r="J20984">
            <v>59.16</v>
          </cell>
        </row>
        <row r="20985">
          <cell r="F20985">
            <v>99213</v>
          </cell>
          <cell r="J20985">
            <v>59.16</v>
          </cell>
        </row>
        <row r="20986">
          <cell r="F20986" t="str">
            <v>T1015</v>
          </cell>
          <cell r="J20986">
            <v>270.83999999999997</v>
          </cell>
        </row>
        <row r="20987">
          <cell r="F20987" t="str">
            <v>T1015</v>
          </cell>
          <cell r="J20987">
            <v>270.83999999999997</v>
          </cell>
        </row>
        <row r="20988">
          <cell r="F20988" t="str">
            <v>T1015</v>
          </cell>
          <cell r="J20988">
            <v>270.83999999999997</v>
          </cell>
        </row>
        <row r="20989">
          <cell r="F20989" t="str">
            <v>T1015</v>
          </cell>
          <cell r="J20989">
            <v>292.92</v>
          </cell>
        </row>
        <row r="20990">
          <cell r="F20990">
            <v>96154</v>
          </cell>
          <cell r="J20990">
            <v>18.54</v>
          </cell>
        </row>
        <row r="20991">
          <cell r="F20991">
            <v>99214</v>
          </cell>
          <cell r="J20991">
            <v>56.14</v>
          </cell>
        </row>
        <row r="20992">
          <cell r="F20992" t="str">
            <v>T1015</v>
          </cell>
          <cell r="J20992">
            <v>311.45999999999998</v>
          </cell>
        </row>
        <row r="20993">
          <cell r="F20993">
            <v>96153</v>
          </cell>
          <cell r="J20993">
            <v>27.84</v>
          </cell>
        </row>
        <row r="20994">
          <cell r="F20994" t="str">
            <v>T1015</v>
          </cell>
          <cell r="J20994">
            <v>302.16000000000003</v>
          </cell>
        </row>
        <row r="20995">
          <cell r="F20995">
            <v>99213</v>
          </cell>
          <cell r="J20995">
            <v>0</v>
          </cell>
        </row>
        <row r="20996">
          <cell r="F20996" t="str">
            <v>J1885</v>
          </cell>
          <cell r="J20996">
            <v>0</v>
          </cell>
        </row>
        <row r="20997">
          <cell r="F20997">
            <v>90847</v>
          </cell>
          <cell r="J20997">
            <v>55.19</v>
          </cell>
        </row>
        <row r="20998">
          <cell r="F20998">
            <v>90847</v>
          </cell>
          <cell r="J20998">
            <v>55.19</v>
          </cell>
        </row>
        <row r="20999">
          <cell r="F20999">
            <v>99214</v>
          </cell>
          <cell r="J20999">
            <v>56.14</v>
          </cell>
        </row>
        <row r="21000">
          <cell r="F21000" t="str">
            <v>T1015</v>
          </cell>
          <cell r="J21000">
            <v>273.86</v>
          </cell>
        </row>
        <row r="21001">
          <cell r="F21001" t="str">
            <v>T1015</v>
          </cell>
          <cell r="J21001">
            <v>274.81</v>
          </cell>
        </row>
        <row r="21002">
          <cell r="F21002" t="str">
            <v>T1015</v>
          </cell>
          <cell r="J21002">
            <v>274.81</v>
          </cell>
        </row>
        <row r="21003">
          <cell r="F21003" t="str">
            <v>T1015</v>
          </cell>
          <cell r="J21003">
            <v>275.3</v>
          </cell>
        </row>
        <row r="21004">
          <cell r="F21004" t="str">
            <v>T1015</v>
          </cell>
          <cell r="J21004">
            <v>0</v>
          </cell>
        </row>
        <row r="21005">
          <cell r="F21005">
            <v>99213</v>
          </cell>
          <cell r="J21005">
            <v>38.39</v>
          </cell>
        </row>
        <row r="21006">
          <cell r="F21006" t="str">
            <v>T1015</v>
          </cell>
          <cell r="J21006">
            <v>206.06</v>
          </cell>
        </row>
        <row r="21007">
          <cell r="F21007" t="str">
            <v>D2392</v>
          </cell>
          <cell r="J21007">
            <v>61.97</v>
          </cell>
        </row>
        <row r="21008">
          <cell r="F21008" t="str">
            <v>D2392</v>
          </cell>
          <cell r="J21008">
            <v>61.97</v>
          </cell>
        </row>
        <row r="21009">
          <cell r="F21009">
            <v>96153</v>
          </cell>
          <cell r="J21009">
            <v>27.84</v>
          </cell>
        </row>
        <row r="21010">
          <cell r="F21010" t="str">
            <v>T1015</v>
          </cell>
          <cell r="J21010">
            <v>302.16000000000003</v>
          </cell>
        </row>
        <row r="21011">
          <cell r="F21011">
            <v>36415</v>
          </cell>
          <cell r="J21011">
            <v>2.4700000000000002</v>
          </cell>
        </row>
        <row r="21012">
          <cell r="F21012">
            <v>36415</v>
          </cell>
          <cell r="J21012">
            <v>2.4700000000000002</v>
          </cell>
        </row>
        <row r="21013">
          <cell r="F21013">
            <v>99213</v>
          </cell>
          <cell r="J21013">
            <v>38.39</v>
          </cell>
        </row>
        <row r="21014">
          <cell r="F21014">
            <v>99213</v>
          </cell>
          <cell r="J21014">
            <v>38.39</v>
          </cell>
        </row>
        <row r="21015">
          <cell r="F21015">
            <v>99214</v>
          </cell>
          <cell r="J21015">
            <v>56.14</v>
          </cell>
        </row>
        <row r="21016">
          <cell r="F21016">
            <v>90837</v>
          </cell>
          <cell r="J21016">
            <v>70.8</v>
          </cell>
        </row>
        <row r="21017">
          <cell r="F21017" t="str">
            <v>T1015</v>
          </cell>
          <cell r="J21017">
            <v>259.2</v>
          </cell>
        </row>
        <row r="21018">
          <cell r="F21018" t="str">
            <v>T1015</v>
          </cell>
          <cell r="J21018">
            <v>271.39</v>
          </cell>
        </row>
        <row r="21019">
          <cell r="F21019" t="str">
            <v>T1015</v>
          </cell>
          <cell r="J21019">
            <v>289.14</v>
          </cell>
        </row>
        <row r="21020">
          <cell r="F21020" t="str">
            <v>T1015</v>
          </cell>
          <cell r="J21020">
            <v>291.61</v>
          </cell>
        </row>
        <row r="21021">
          <cell r="F21021">
            <v>99213</v>
          </cell>
          <cell r="J21021">
            <v>59.16</v>
          </cell>
        </row>
        <row r="21022">
          <cell r="F21022" t="str">
            <v>T1015</v>
          </cell>
          <cell r="J21022">
            <v>270.83999999999997</v>
          </cell>
        </row>
        <row r="21023">
          <cell r="F21023">
            <v>96153</v>
          </cell>
          <cell r="J21023">
            <v>27.84</v>
          </cell>
        </row>
        <row r="21024">
          <cell r="F21024">
            <v>90832</v>
          </cell>
          <cell r="J21024">
            <v>37.72</v>
          </cell>
        </row>
        <row r="21025">
          <cell r="F21025">
            <v>99214</v>
          </cell>
          <cell r="J21025">
            <v>86.53</v>
          </cell>
        </row>
        <row r="21026">
          <cell r="F21026">
            <v>99214</v>
          </cell>
          <cell r="J21026">
            <v>86.53</v>
          </cell>
        </row>
        <row r="21027">
          <cell r="F21027" t="str">
            <v>T1015</v>
          </cell>
          <cell r="J21027">
            <v>243.47</v>
          </cell>
        </row>
        <row r="21028">
          <cell r="F21028" t="str">
            <v>T1015</v>
          </cell>
          <cell r="J21028">
            <v>243.47</v>
          </cell>
        </row>
        <row r="21029">
          <cell r="F21029" t="str">
            <v>T1015</v>
          </cell>
          <cell r="J21029">
            <v>292.27999999999997</v>
          </cell>
        </row>
        <row r="21030">
          <cell r="F21030" t="str">
            <v>T1015</v>
          </cell>
          <cell r="J21030">
            <v>302.16000000000003</v>
          </cell>
        </row>
        <row r="21031">
          <cell r="F21031">
            <v>99213</v>
          </cell>
          <cell r="J21031">
            <v>0</v>
          </cell>
        </row>
        <row r="21032">
          <cell r="F21032">
            <v>20610</v>
          </cell>
          <cell r="J21032">
            <v>0</v>
          </cell>
        </row>
        <row r="21033">
          <cell r="F21033">
            <v>20610</v>
          </cell>
          <cell r="J21033">
            <v>0</v>
          </cell>
        </row>
        <row r="21034">
          <cell r="F21034" t="str">
            <v>T1015</v>
          </cell>
          <cell r="J21034">
            <v>229.65</v>
          </cell>
        </row>
        <row r="21035">
          <cell r="F21035">
            <v>99212</v>
          </cell>
          <cell r="J21035">
            <v>35.94</v>
          </cell>
        </row>
        <row r="21036">
          <cell r="F21036" t="str">
            <v>T1015</v>
          </cell>
          <cell r="J21036">
            <v>294.06</v>
          </cell>
        </row>
        <row r="21037">
          <cell r="F21037">
            <v>99213</v>
          </cell>
          <cell r="J21037">
            <v>0</v>
          </cell>
        </row>
        <row r="21038">
          <cell r="F21038" t="str">
            <v>T1015</v>
          </cell>
          <cell r="J21038">
            <v>229.65</v>
          </cell>
        </row>
        <row r="21039">
          <cell r="F21039">
            <v>99212</v>
          </cell>
          <cell r="J21039">
            <v>23.32</v>
          </cell>
        </row>
        <row r="21040">
          <cell r="F21040">
            <v>90837</v>
          </cell>
          <cell r="J21040">
            <v>70.8</v>
          </cell>
        </row>
        <row r="21041">
          <cell r="F21041" t="str">
            <v>T1015</v>
          </cell>
          <cell r="J21041">
            <v>259.2</v>
          </cell>
        </row>
        <row r="21042">
          <cell r="F21042" t="str">
            <v>T1015</v>
          </cell>
          <cell r="J21042">
            <v>306.68</v>
          </cell>
        </row>
        <row r="21043">
          <cell r="F21043" t="str">
            <v>D1120</v>
          </cell>
          <cell r="J21043">
            <v>22.98</v>
          </cell>
        </row>
        <row r="21044">
          <cell r="F21044" t="str">
            <v>D1208</v>
          </cell>
          <cell r="J21044">
            <v>13.25</v>
          </cell>
        </row>
        <row r="21045">
          <cell r="F21045" t="str">
            <v>T1015</v>
          </cell>
          <cell r="J21045">
            <v>293.77</v>
          </cell>
        </row>
        <row r="21046">
          <cell r="F21046" t="str">
            <v>D0140</v>
          </cell>
          <cell r="J21046">
            <v>19.79</v>
          </cell>
        </row>
        <row r="21047">
          <cell r="F21047" t="str">
            <v>D0220</v>
          </cell>
          <cell r="J21047">
            <v>7.92</v>
          </cell>
        </row>
        <row r="21048">
          <cell r="F21048" t="str">
            <v>T1015</v>
          </cell>
          <cell r="J21048">
            <v>302.29000000000002</v>
          </cell>
        </row>
        <row r="21049">
          <cell r="F21049" t="str">
            <v>D0140</v>
          </cell>
          <cell r="J21049">
            <v>19.79</v>
          </cell>
        </row>
        <row r="21050">
          <cell r="F21050" t="str">
            <v>D0220</v>
          </cell>
          <cell r="J21050">
            <v>7.92</v>
          </cell>
        </row>
        <row r="21051">
          <cell r="F21051" t="str">
            <v>T1015</v>
          </cell>
          <cell r="J21051">
            <v>302.29000000000002</v>
          </cell>
        </row>
        <row r="21052">
          <cell r="F21052" t="str">
            <v>D0140</v>
          </cell>
          <cell r="J21052">
            <v>19.79</v>
          </cell>
        </row>
        <row r="21053">
          <cell r="F21053" t="str">
            <v>D0272</v>
          </cell>
          <cell r="J21053">
            <v>10.29</v>
          </cell>
        </row>
        <row r="21054">
          <cell r="F21054" t="str">
            <v>D1120</v>
          </cell>
          <cell r="J21054">
            <v>22.98</v>
          </cell>
        </row>
        <row r="21055">
          <cell r="F21055" t="str">
            <v>D1208</v>
          </cell>
          <cell r="J21055">
            <v>13.25</v>
          </cell>
        </row>
        <row r="21056">
          <cell r="F21056" t="str">
            <v>T1015</v>
          </cell>
          <cell r="J21056">
            <v>263.69</v>
          </cell>
        </row>
        <row r="21057">
          <cell r="F21057" t="str">
            <v>D0120</v>
          </cell>
          <cell r="J21057">
            <v>21.73</v>
          </cell>
        </row>
        <row r="21058">
          <cell r="F21058" t="str">
            <v>D0272</v>
          </cell>
          <cell r="J21058">
            <v>10.29</v>
          </cell>
        </row>
        <row r="21059">
          <cell r="F21059" t="str">
            <v>D1120</v>
          </cell>
          <cell r="J21059">
            <v>22.98</v>
          </cell>
        </row>
        <row r="21060">
          <cell r="F21060" t="str">
            <v>D1208</v>
          </cell>
          <cell r="J21060">
            <v>13.25</v>
          </cell>
        </row>
        <row r="21061">
          <cell r="F21061" t="str">
            <v>T1015</v>
          </cell>
          <cell r="J21061">
            <v>261.75</v>
          </cell>
        </row>
        <row r="21062">
          <cell r="F21062">
            <v>96153</v>
          </cell>
          <cell r="J21062">
            <v>37.119999999999997</v>
          </cell>
        </row>
        <row r="21063">
          <cell r="F21063">
            <v>90832</v>
          </cell>
          <cell r="J21063">
            <v>37.72</v>
          </cell>
        </row>
        <row r="21064">
          <cell r="F21064">
            <v>90837</v>
          </cell>
          <cell r="J21064">
            <v>70.8</v>
          </cell>
        </row>
        <row r="21065">
          <cell r="F21065" t="str">
            <v>T1015</v>
          </cell>
          <cell r="J21065">
            <v>259.2</v>
          </cell>
        </row>
        <row r="21066">
          <cell r="F21066" t="str">
            <v>T1015</v>
          </cell>
          <cell r="J21066">
            <v>292.27999999999997</v>
          </cell>
        </row>
        <row r="21067">
          <cell r="F21067" t="str">
            <v>T1015</v>
          </cell>
          <cell r="J21067">
            <v>292.88</v>
          </cell>
        </row>
        <row r="21068">
          <cell r="F21068">
            <v>96153</v>
          </cell>
          <cell r="J21068">
            <v>27.84</v>
          </cell>
        </row>
        <row r="21069">
          <cell r="F21069">
            <v>90837</v>
          </cell>
          <cell r="J21069">
            <v>70.8</v>
          </cell>
        </row>
        <row r="21070">
          <cell r="F21070" t="str">
            <v>T1015</v>
          </cell>
          <cell r="J21070">
            <v>259.2</v>
          </cell>
        </row>
        <row r="21071">
          <cell r="F21071" t="str">
            <v>T1015</v>
          </cell>
          <cell r="J21071">
            <v>302.16000000000003</v>
          </cell>
        </row>
        <row r="21072">
          <cell r="F21072">
            <v>99213</v>
          </cell>
          <cell r="J21072">
            <v>38.39</v>
          </cell>
        </row>
        <row r="21073">
          <cell r="F21073" t="str">
            <v>T1015</v>
          </cell>
          <cell r="J21073">
            <v>291.61</v>
          </cell>
        </row>
        <row r="21074">
          <cell r="F21074">
            <v>36415</v>
          </cell>
          <cell r="J21074">
            <v>2.4700000000000002</v>
          </cell>
        </row>
        <row r="21075">
          <cell r="F21075">
            <v>81002</v>
          </cell>
          <cell r="J21075">
            <v>2.66</v>
          </cell>
        </row>
        <row r="21076">
          <cell r="F21076">
            <v>90715</v>
          </cell>
          <cell r="J21076">
            <v>5.96</v>
          </cell>
        </row>
        <row r="21077">
          <cell r="F21077">
            <v>90633</v>
          </cell>
          <cell r="J21077">
            <v>5.96</v>
          </cell>
        </row>
        <row r="21078">
          <cell r="F21078">
            <v>95117</v>
          </cell>
          <cell r="J21078">
            <v>6.62</v>
          </cell>
        </row>
        <row r="21079">
          <cell r="F21079">
            <v>87880</v>
          </cell>
          <cell r="J21079">
            <v>13.55</v>
          </cell>
        </row>
        <row r="21080">
          <cell r="F21080">
            <v>90834</v>
          </cell>
          <cell r="J21080">
            <v>48.41</v>
          </cell>
        </row>
        <row r="21081">
          <cell r="F21081">
            <v>99213</v>
          </cell>
          <cell r="J21081">
            <v>59.16</v>
          </cell>
        </row>
        <row r="21082">
          <cell r="F21082">
            <v>99214</v>
          </cell>
          <cell r="J21082">
            <v>86.53</v>
          </cell>
        </row>
        <row r="21083">
          <cell r="F21083">
            <v>99214</v>
          </cell>
          <cell r="J21083">
            <v>86.53</v>
          </cell>
        </row>
        <row r="21084">
          <cell r="F21084">
            <v>99214</v>
          </cell>
          <cell r="J21084">
            <v>86.53</v>
          </cell>
        </row>
        <row r="21085">
          <cell r="F21085">
            <v>99214</v>
          </cell>
          <cell r="J21085">
            <v>86.53</v>
          </cell>
        </row>
        <row r="21086">
          <cell r="F21086">
            <v>99394</v>
          </cell>
          <cell r="J21086">
            <v>95.38</v>
          </cell>
        </row>
        <row r="21087">
          <cell r="F21087" t="str">
            <v>T1015</v>
          </cell>
          <cell r="J21087">
            <v>231.55</v>
          </cell>
        </row>
        <row r="21088">
          <cell r="F21088" t="str">
            <v>T1015</v>
          </cell>
          <cell r="J21088">
            <v>234.62</v>
          </cell>
        </row>
        <row r="21089">
          <cell r="F21089" t="str">
            <v>T1015</v>
          </cell>
          <cell r="J21089">
            <v>238.34</v>
          </cell>
        </row>
        <row r="21090">
          <cell r="F21090" t="str">
            <v>T1015</v>
          </cell>
          <cell r="J21090">
            <v>243.47</v>
          </cell>
        </row>
        <row r="21091">
          <cell r="F21091" t="str">
            <v>T1015</v>
          </cell>
          <cell r="J21091">
            <v>243.47</v>
          </cell>
        </row>
        <row r="21092">
          <cell r="F21092" t="str">
            <v>T1015</v>
          </cell>
          <cell r="J21092">
            <v>257.29000000000002</v>
          </cell>
        </row>
        <row r="21093">
          <cell r="F21093" t="str">
            <v>T1015</v>
          </cell>
          <cell r="J21093">
            <v>281.58999999999997</v>
          </cell>
        </row>
        <row r="21094">
          <cell r="F21094" t="str">
            <v>T1015</v>
          </cell>
          <cell r="J21094">
            <v>323.38</v>
          </cell>
        </row>
        <row r="21095">
          <cell r="F21095">
            <v>99213</v>
          </cell>
          <cell r="J21095">
            <v>38.39</v>
          </cell>
        </row>
        <row r="21096">
          <cell r="F21096">
            <v>99214</v>
          </cell>
          <cell r="J21096">
            <v>56.14</v>
          </cell>
        </row>
        <row r="21097">
          <cell r="F21097" t="str">
            <v>T1015</v>
          </cell>
          <cell r="J21097">
            <v>273.86</v>
          </cell>
        </row>
        <row r="21098">
          <cell r="F21098" t="str">
            <v>T1015</v>
          </cell>
          <cell r="J21098">
            <v>291.61</v>
          </cell>
        </row>
        <row r="21099">
          <cell r="F21099" t="str">
            <v>D0220</v>
          </cell>
          <cell r="J21099">
            <v>6.44</v>
          </cell>
        </row>
        <row r="21100">
          <cell r="F21100" t="str">
            <v>D7210</v>
          </cell>
          <cell r="J21100">
            <v>59.8</v>
          </cell>
        </row>
        <row r="21101">
          <cell r="F21101" t="str">
            <v>T1015</v>
          </cell>
          <cell r="J21101">
            <v>263.76</v>
          </cell>
        </row>
        <row r="21102">
          <cell r="F21102" t="str">
            <v>D0140</v>
          </cell>
          <cell r="J21102">
            <v>19.79</v>
          </cell>
        </row>
        <row r="21103">
          <cell r="F21103" t="str">
            <v>D2391</v>
          </cell>
          <cell r="J21103">
            <v>49.97</v>
          </cell>
        </row>
        <row r="21104">
          <cell r="F21104" t="str">
            <v>T1015</v>
          </cell>
          <cell r="J21104">
            <v>260.24</v>
          </cell>
        </row>
        <row r="21105">
          <cell r="F21105" t="str">
            <v>D2391</v>
          </cell>
          <cell r="J21105">
            <v>49.97</v>
          </cell>
        </row>
        <row r="21106">
          <cell r="F21106" t="str">
            <v>D2391</v>
          </cell>
          <cell r="J21106">
            <v>49.97</v>
          </cell>
        </row>
        <row r="21107">
          <cell r="F21107" t="str">
            <v>T1015</v>
          </cell>
          <cell r="J21107">
            <v>230.06</v>
          </cell>
        </row>
        <row r="21108">
          <cell r="F21108">
            <v>90837</v>
          </cell>
          <cell r="J21108">
            <v>70.8</v>
          </cell>
        </row>
        <row r="21109">
          <cell r="F21109" t="str">
            <v>T1015</v>
          </cell>
          <cell r="J21109">
            <v>259.2</v>
          </cell>
        </row>
        <row r="21110">
          <cell r="F21110">
            <v>99392</v>
          </cell>
          <cell r="J21110">
            <v>0</v>
          </cell>
        </row>
        <row r="21111">
          <cell r="F21111" t="str">
            <v>T1015</v>
          </cell>
          <cell r="J21111">
            <v>0</v>
          </cell>
        </row>
        <row r="21112">
          <cell r="F21112">
            <v>85014</v>
          </cell>
          <cell r="J21112">
            <v>2.68</v>
          </cell>
        </row>
        <row r="21113">
          <cell r="F21113">
            <v>83655</v>
          </cell>
          <cell r="J21113">
            <v>13.68</v>
          </cell>
        </row>
        <row r="21114">
          <cell r="F21114">
            <v>96153</v>
          </cell>
          <cell r="J21114">
            <v>37.119999999999997</v>
          </cell>
        </row>
        <row r="21115">
          <cell r="F21115" t="str">
            <v>T1015</v>
          </cell>
          <cell r="J21115">
            <v>292.88</v>
          </cell>
        </row>
        <row r="21116">
          <cell r="F21116">
            <v>92507</v>
          </cell>
          <cell r="J21116">
            <v>42.71</v>
          </cell>
        </row>
        <row r="21117">
          <cell r="F21117" t="str">
            <v>T1015</v>
          </cell>
          <cell r="J21117">
            <v>287.29000000000002</v>
          </cell>
        </row>
        <row r="21118">
          <cell r="F21118">
            <v>99213</v>
          </cell>
          <cell r="J21118">
            <v>0</v>
          </cell>
        </row>
        <row r="21119">
          <cell r="F21119">
            <v>36415</v>
          </cell>
          <cell r="J21119">
            <v>2.4700000000000002</v>
          </cell>
        </row>
        <row r="21120">
          <cell r="F21120">
            <v>90670</v>
          </cell>
          <cell r="J21120">
            <v>5.96</v>
          </cell>
        </row>
        <row r="21121">
          <cell r="F21121">
            <v>90633</v>
          </cell>
          <cell r="J21121">
            <v>5.96</v>
          </cell>
        </row>
        <row r="21122">
          <cell r="F21122">
            <v>87880</v>
          </cell>
          <cell r="J21122">
            <v>13.55</v>
          </cell>
        </row>
        <row r="21123">
          <cell r="F21123">
            <v>96153</v>
          </cell>
          <cell r="J21123">
            <v>27.84</v>
          </cell>
        </row>
        <row r="21124">
          <cell r="F21124">
            <v>96154</v>
          </cell>
          <cell r="J21124">
            <v>37.08</v>
          </cell>
        </row>
        <row r="21125">
          <cell r="F21125">
            <v>92507</v>
          </cell>
          <cell r="J21125">
            <v>42.71</v>
          </cell>
        </row>
        <row r="21126">
          <cell r="F21126">
            <v>99214</v>
          </cell>
          <cell r="J21126">
            <v>56.14</v>
          </cell>
        </row>
        <row r="21127">
          <cell r="F21127">
            <v>99392</v>
          </cell>
          <cell r="J21127">
            <v>87.91</v>
          </cell>
        </row>
        <row r="21128">
          <cell r="F21128" t="str">
            <v>T1015</v>
          </cell>
          <cell r="J21128">
            <v>229.65</v>
          </cell>
        </row>
        <row r="21129">
          <cell r="F21129" t="str">
            <v>T1015</v>
          </cell>
          <cell r="J21129">
            <v>230.17</v>
          </cell>
        </row>
        <row r="21130">
          <cell r="F21130" t="str">
            <v>T1015</v>
          </cell>
          <cell r="J21130">
            <v>260.31</v>
          </cell>
        </row>
        <row r="21131">
          <cell r="F21131" t="str">
            <v>T1015</v>
          </cell>
          <cell r="J21131">
            <v>287.29000000000002</v>
          </cell>
        </row>
        <row r="21132">
          <cell r="F21132" t="str">
            <v>T1015</v>
          </cell>
          <cell r="J21132">
            <v>292.92</v>
          </cell>
        </row>
        <row r="21133">
          <cell r="F21133" t="str">
            <v>T1015</v>
          </cell>
          <cell r="J21133">
            <v>302.16000000000003</v>
          </cell>
        </row>
        <row r="21134">
          <cell r="F21134">
            <v>92507</v>
          </cell>
          <cell r="J21134">
            <v>42.71</v>
          </cell>
        </row>
        <row r="21135">
          <cell r="F21135" t="str">
            <v>T1015</v>
          </cell>
          <cell r="J21135">
            <v>287.29000000000002</v>
          </cell>
        </row>
        <row r="21136">
          <cell r="F21136">
            <v>90648</v>
          </cell>
          <cell r="J21136">
            <v>5.96</v>
          </cell>
        </row>
        <row r="21137">
          <cell r="F21137">
            <v>90670</v>
          </cell>
          <cell r="J21137">
            <v>5.96</v>
          </cell>
        </row>
        <row r="21138">
          <cell r="F21138">
            <v>90723</v>
          </cell>
          <cell r="J21138">
            <v>5.96</v>
          </cell>
        </row>
        <row r="21139">
          <cell r="F21139">
            <v>99391</v>
          </cell>
          <cell r="J21139">
            <v>82.11</v>
          </cell>
        </row>
        <row r="21140">
          <cell r="F21140">
            <v>99391</v>
          </cell>
          <cell r="J21140">
            <v>82.11</v>
          </cell>
        </row>
        <row r="21141">
          <cell r="F21141" t="str">
            <v>T1015</v>
          </cell>
          <cell r="J21141">
            <v>230.01</v>
          </cell>
        </row>
        <row r="21142">
          <cell r="F21142" t="str">
            <v>T1015</v>
          </cell>
          <cell r="J21142">
            <v>247.89</v>
          </cell>
        </row>
        <row r="21143">
          <cell r="F21143">
            <v>99391</v>
          </cell>
          <cell r="J21143">
            <v>82.11</v>
          </cell>
        </row>
        <row r="21144">
          <cell r="F21144" t="str">
            <v>T1015</v>
          </cell>
          <cell r="J21144">
            <v>247.89</v>
          </cell>
        </row>
        <row r="21145">
          <cell r="F21145">
            <v>92507</v>
          </cell>
          <cell r="J21145">
            <v>42.71</v>
          </cell>
        </row>
        <row r="21146">
          <cell r="F21146">
            <v>92507</v>
          </cell>
          <cell r="J21146">
            <v>42.71</v>
          </cell>
        </row>
        <row r="21147">
          <cell r="F21147">
            <v>90847</v>
          </cell>
          <cell r="J21147">
            <v>55.19</v>
          </cell>
        </row>
        <row r="21148">
          <cell r="F21148">
            <v>99213</v>
          </cell>
          <cell r="J21148">
            <v>59.16</v>
          </cell>
        </row>
        <row r="21149">
          <cell r="F21149">
            <v>99214</v>
          </cell>
          <cell r="J21149">
            <v>86.53</v>
          </cell>
        </row>
        <row r="21150">
          <cell r="F21150">
            <v>99214</v>
          </cell>
          <cell r="J21150">
            <v>86.53</v>
          </cell>
        </row>
        <row r="21151">
          <cell r="F21151" t="str">
            <v>T1015</v>
          </cell>
          <cell r="J21151">
            <v>243.47</v>
          </cell>
        </row>
        <row r="21152">
          <cell r="F21152" t="str">
            <v>T1015</v>
          </cell>
          <cell r="J21152">
            <v>243.47</v>
          </cell>
        </row>
        <row r="21153">
          <cell r="F21153" t="str">
            <v>T1015</v>
          </cell>
          <cell r="J21153">
            <v>270.83999999999997</v>
          </cell>
        </row>
        <row r="21154">
          <cell r="F21154" t="str">
            <v>T1015</v>
          </cell>
          <cell r="J21154">
            <v>274.81</v>
          </cell>
        </row>
        <row r="21155">
          <cell r="F21155" t="str">
            <v>T1015</v>
          </cell>
          <cell r="J21155">
            <v>287.29000000000002</v>
          </cell>
        </row>
        <row r="21156">
          <cell r="F21156" t="str">
            <v>T1015</v>
          </cell>
          <cell r="J21156">
            <v>287.29000000000002</v>
          </cell>
        </row>
        <row r="21157">
          <cell r="F21157">
            <v>90837</v>
          </cell>
          <cell r="J21157">
            <v>70.8</v>
          </cell>
        </row>
        <row r="21158">
          <cell r="F21158" t="str">
            <v>T1015</v>
          </cell>
          <cell r="J21158">
            <v>259.2</v>
          </cell>
        </row>
        <row r="21159">
          <cell r="F21159">
            <v>96153</v>
          </cell>
          <cell r="J21159">
            <v>37.119999999999997</v>
          </cell>
        </row>
        <row r="21160">
          <cell r="F21160" t="str">
            <v>T1015</v>
          </cell>
          <cell r="J21160">
            <v>292.88</v>
          </cell>
        </row>
        <row r="21161">
          <cell r="F21161">
            <v>90834</v>
          </cell>
          <cell r="J21161">
            <v>48.41</v>
          </cell>
        </row>
        <row r="21162">
          <cell r="F21162" t="str">
            <v>T1015</v>
          </cell>
          <cell r="J21162">
            <v>281.58999999999997</v>
          </cell>
        </row>
        <row r="21163">
          <cell r="F21163" t="str">
            <v>D0140</v>
          </cell>
          <cell r="J21163">
            <v>18.399999999999999</v>
          </cell>
        </row>
        <row r="21164">
          <cell r="F21164" t="str">
            <v>T1015</v>
          </cell>
          <cell r="J21164">
            <v>311.60000000000002</v>
          </cell>
        </row>
        <row r="21165">
          <cell r="F21165" t="str">
            <v>T1015</v>
          </cell>
          <cell r="J21165">
            <v>0</v>
          </cell>
        </row>
        <row r="21166">
          <cell r="F21166">
            <v>96154</v>
          </cell>
          <cell r="J21166">
            <v>32.49</v>
          </cell>
        </row>
        <row r="21167">
          <cell r="F21167">
            <v>90837</v>
          </cell>
          <cell r="J21167">
            <v>70.8</v>
          </cell>
        </row>
        <row r="21168">
          <cell r="F21168" t="str">
            <v>T1015</v>
          </cell>
          <cell r="J21168">
            <v>259.2</v>
          </cell>
        </row>
        <row r="21169">
          <cell r="F21169">
            <v>90837</v>
          </cell>
          <cell r="J21169">
            <v>70.8</v>
          </cell>
        </row>
        <row r="21170">
          <cell r="F21170" t="str">
            <v>T1015</v>
          </cell>
          <cell r="J21170">
            <v>259.2</v>
          </cell>
        </row>
        <row r="21171">
          <cell r="F21171">
            <v>99214</v>
          </cell>
          <cell r="J21171">
            <v>86.53</v>
          </cell>
        </row>
        <row r="21172">
          <cell r="F21172" t="str">
            <v>T1015</v>
          </cell>
          <cell r="J21172">
            <v>243.47</v>
          </cell>
        </row>
        <row r="21173">
          <cell r="F21173">
            <v>99391</v>
          </cell>
          <cell r="J21173">
            <v>0</v>
          </cell>
        </row>
        <row r="21174">
          <cell r="F21174">
            <v>90649</v>
          </cell>
          <cell r="J21174">
            <v>5.96</v>
          </cell>
        </row>
        <row r="21175">
          <cell r="F21175">
            <v>90633</v>
          </cell>
          <cell r="J21175">
            <v>5.96</v>
          </cell>
        </row>
        <row r="21176">
          <cell r="F21176" t="str">
            <v>T1015</v>
          </cell>
          <cell r="J21176">
            <v>318.08</v>
          </cell>
        </row>
        <row r="21177">
          <cell r="F21177">
            <v>99214</v>
          </cell>
          <cell r="J21177">
            <v>86.53</v>
          </cell>
        </row>
        <row r="21178">
          <cell r="F21178" t="str">
            <v>T1015</v>
          </cell>
          <cell r="J21178">
            <v>243.47</v>
          </cell>
        </row>
        <row r="21179">
          <cell r="F21179">
            <v>90837</v>
          </cell>
          <cell r="J21179">
            <v>70.8</v>
          </cell>
        </row>
        <row r="21180">
          <cell r="F21180">
            <v>99214</v>
          </cell>
          <cell r="J21180">
            <v>86.53</v>
          </cell>
        </row>
        <row r="21181">
          <cell r="F21181" t="str">
            <v>T1015</v>
          </cell>
          <cell r="J21181">
            <v>243.47</v>
          </cell>
        </row>
        <row r="21182">
          <cell r="F21182" t="str">
            <v>T1015</v>
          </cell>
          <cell r="J21182">
            <v>259.2</v>
          </cell>
        </row>
        <row r="21183">
          <cell r="F21183">
            <v>99213</v>
          </cell>
          <cell r="J21183">
            <v>38.39</v>
          </cell>
        </row>
        <row r="21184">
          <cell r="F21184">
            <v>90837</v>
          </cell>
          <cell r="J21184">
            <v>70.8</v>
          </cell>
        </row>
        <row r="21185">
          <cell r="F21185">
            <v>90837</v>
          </cell>
          <cell r="J21185">
            <v>70.8</v>
          </cell>
        </row>
        <row r="21186">
          <cell r="F21186" t="str">
            <v>T1015</v>
          </cell>
          <cell r="J21186">
            <v>259.2</v>
          </cell>
        </row>
        <row r="21187">
          <cell r="F21187" t="str">
            <v>T1015</v>
          </cell>
          <cell r="J21187">
            <v>259.2</v>
          </cell>
        </row>
        <row r="21188">
          <cell r="F21188" t="str">
            <v>T1015</v>
          </cell>
          <cell r="J21188">
            <v>291.61</v>
          </cell>
        </row>
        <row r="21189">
          <cell r="F21189">
            <v>99212</v>
          </cell>
          <cell r="J21189">
            <v>23.32</v>
          </cell>
        </row>
        <row r="21190">
          <cell r="F21190">
            <v>90832</v>
          </cell>
          <cell r="J21190">
            <v>37.72</v>
          </cell>
        </row>
        <row r="21191">
          <cell r="F21191" t="str">
            <v>T1015</v>
          </cell>
          <cell r="J21191">
            <v>292.27999999999997</v>
          </cell>
        </row>
        <row r="21192">
          <cell r="F21192" t="str">
            <v>T1015</v>
          </cell>
          <cell r="J21192">
            <v>306.68</v>
          </cell>
        </row>
        <row r="21193">
          <cell r="F21193" t="str">
            <v>D0120</v>
          </cell>
          <cell r="J21193">
            <v>21.73</v>
          </cell>
        </row>
        <row r="21194">
          <cell r="F21194" t="str">
            <v>D0274</v>
          </cell>
          <cell r="J21194">
            <v>15.03</v>
          </cell>
        </row>
        <row r="21195">
          <cell r="F21195" t="str">
            <v>D1110</v>
          </cell>
          <cell r="J21195">
            <v>36.25</v>
          </cell>
        </row>
        <row r="21196">
          <cell r="F21196" t="str">
            <v>D1208</v>
          </cell>
          <cell r="J21196">
            <v>13.25</v>
          </cell>
        </row>
        <row r="21197">
          <cell r="F21197" t="str">
            <v>T1015</v>
          </cell>
          <cell r="J21197">
            <v>243.74</v>
          </cell>
        </row>
        <row r="21198">
          <cell r="F21198">
            <v>90847</v>
          </cell>
          <cell r="J21198">
            <v>55.19</v>
          </cell>
        </row>
        <row r="21199">
          <cell r="F21199" t="str">
            <v>T1015</v>
          </cell>
          <cell r="J21199">
            <v>274.81</v>
          </cell>
        </row>
        <row r="21200">
          <cell r="F21200">
            <v>90715</v>
          </cell>
          <cell r="J21200">
            <v>5.96</v>
          </cell>
        </row>
        <row r="21201">
          <cell r="F21201">
            <v>96153</v>
          </cell>
          <cell r="J21201">
            <v>27.84</v>
          </cell>
        </row>
        <row r="21202">
          <cell r="F21202">
            <v>99213</v>
          </cell>
          <cell r="J21202">
            <v>59.16</v>
          </cell>
        </row>
        <row r="21203">
          <cell r="F21203">
            <v>90837</v>
          </cell>
          <cell r="J21203">
            <v>70.8</v>
          </cell>
        </row>
        <row r="21204">
          <cell r="F21204" t="str">
            <v>T1015</v>
          </cell>
          <cell r="J21204">
            <v>259.2</v>
          </cell>
        </row>
        <row r="21205">
          <cell r="F21205" t="str">
            <v>T1015</v>
          </cell>
          <cell r="J21205">
            <v>264.88</v>
          </cell>
        </row>
        <row r="21206">
          <cell r="F21206" t="str">
            <v>T1015</v>
          </cell>
          <cell r="J21206">
            <v>302.16000000000003</v>
          </cell>
        </row>
        <row r="21207">
          <cell r="F21207">
            <v>90847</v>
          </cell>
          <cell r="J21207">
            <v>55.19</v>
          </cell>
        </row>
        <row r="21208">
          <cell r="F21208" t="str">
            <v>T1015</v>
          </cell>
          <cell r="J21208">
            <v>274.81</v>
          </cell>
        </row>
        <row r="21209">
          <cell r="F21209" t="str">
            <v>H0001</v>
          </cell>
          <cell r="J21209">
            <v>115.17</v>
          </cell>
        </row>
        <row r="21210">
          <cell r="F21210" t="str">
            <v>T1015</v>
          </cell>
          <cell r="J21210">
            <v>214.83</v>
          </cell>
        </row>
        <row r="21211">
          <cell r="F21211" t="str">
            <v>H0001</v>
          </cell>
          <cell r="J21211">
            <v>115.17</v>
          </cell>
        </row>
        <row r="21212">
          <cell r="F21212" t="str">
            <v>T1015</v>
          </cell>
          <cell r="J21212">
            <v>214.83</v>
          </cell>
        </row>
        <row r="21213">
          <cell r="F21213">
            <v>90832</v>
          </cell>
          <cell r="J21213">
            <v>37.72</v>
          </cell>
        </row>
        <row r="21214">
          <cell r="F21214" t="str">
            <v>T1015</v>
          </cell>
          <cell r="J21214">
            <v>292.27999999999997</v>
          </cell>
        </row>
        <row r="21215">
          <cell r="F21215">
            <v>90715</v>
          </cell>
          <cell r="J21215">
            <v>5.96</v>
          </cell>
        </row>
        <row r="21216">
          <cell r="F21216">
            <v>90734</v>
          </cell>
          <cell r="J21216">
            <v>5.96</v>
          </cell>
        </row>
        <row r="21217">
          <cell r="F21217">
            <v>99213</v>
          </cell>
          <cell r="J21217">
            <v>59.16</v>
          </cell>
        </row>
        <row r="21218">
          <cell r="F21218">
            <v>99213</v>
          </cell>
          <cell r="J21218">
            <v>59.16</v>
          </cell>
        </row>
        <row r="21219">
          <cell r="F21219">
            <v>90837</v>
          </cell>
          <cell r="J21219">
            <v>70.8</v>
          </cell>
        </row>
        <row r="21220">
          <cell r="F21220">
            <v>90837</v>
          </cell>
          <cell r="J21220">
            <v>70.8</v>
          </cell>
        </row>
        <row r="21221">
          <cell r="F21221" t="str">
            <v>T1015</v>
          </cell>
          <cell r="J21221">
            <v>258.92</v>
          </cell>
        </row>
        <row r="21222">
          <cell r="F21222" t="str">
            <v>T1015</v>
          </cell>
          <cell r="J21222">
            <v>259.2</v>
          </cell>
        </row>
        <row r="21223">
          <cell r="F21223" t="str">
            <v>T1015</v>
          </cell>
          <cell r="J21223">
            <v>259.2</v>
          </cell>
        </row>
        <row r="21224">
          <cell r="F21224" t="str">
            <v>T1015</v>
          </cell>
          <cell r="J21224">
            <v>270.83999999999997</v>
          </cell>
        </row>
        <row r="21225">
          <cell r="F21225">
            <v>90837</v>
          </cell>
          <cell r="J21225">
            <v>70.8</v>
          </cell>
        </row>
        <row r="21226">
          <cell r="F21226" t="str">
            <v>T1015</v>
          </cell>
          <cell r="J21226">
            <v>259.2</v>
          </cell>
        </row>
        <row r="21227">
          <cell r="F21227">
            <v>90847</v>
          </cell>
          <cell r="J21227">
            <v>55.19</v>
          </cell>
        </row>
        <row r="21228">
          <cell r="F21228" t="str">
            <v>T1015</v>
          </cell>
          <cell r="J21228">
            <v>274.81</v>
          </cell>
        </row>
        <row r="21229">
          <cell r="F21229">
            <v>99213</v>
          </cell>
          <cell r="J21229">
            <v>0</v>
          </cell>
        </row>
        <row r="21230">
          <cell r="F21230" t="str">
            <v>T1015</v>
          </cell>
          <cell r="J21230">
            <v>0</v>
          </cell>
        </row>
        <row r="21231">
          <cell r="F21231">
            <v>90649</v>
          </cell>
          <cell r="J21231">
            <v>5.96</v>
          </cell>
        </row>
        <row r="21232">
          <cell r="F21232">
            <v>96153</v>
          </cell>
          <cell r="J21232">
            <v>27.84</v>
          </cell>
        </row>
        <row r="21233">
          <cell r="F21233">
            <v>90832</v>
          </cell>
          <cell r="J21233">
            <v>37.72</v>
          </cell>
        </row>
        <row r="21234">
          <cell r="F21234">
            <v>90847</v>
          </cell>
          <cell r="J21234">
            <v>55.19</v>
          </cell>
        </row>
        <row r="21235">
          <cell r="F21235">
            <v>90847</v>
          </cell>
          <cell r="J21235">
            <v>55.19</v>
          </cell>
        </row>
        <row r="21236">
          <cell r="F21236">
            <v>99213</v>
          </cell>
          <cell r="J21236">
            <v>59.16</v>
          </cell>
        </row>
        <row r="21237">
          <cell r="F21237">
            <v>99213</v>
          </cell>
          <cell r="J21237">
            <v>59.16</v>
          </cell>
        </row>
        <row r="21238">
          <cell r="F21238">
            <v>99214</v>
          </cell>
          <cell r="J21238">
            <v>86.53</v>
          </cell>
        </row>
        <row r="21239">
          <cell r="F21239" t="str">
            <v>T1015</v>
          </cell>
          <cell r="J21239">
            <v>243.47</v>
          </cell>
        </row>
        <row r="21240">
          <cell r="F21240" t="str">
            <v>T1015</v>
          </cell>
          <cell r="J21240">
            <v>270.83999999999997</v>
          </cell>
        </row>
        <row r="21241">
          <cell r="F21241" t="str">
            <v>T1015</v>
          </cell>
          <cell r="J21241">
            <v>270.83999999999997</v>
          </cell>
        </row>
        <row r="21242">
          <cell r="F21242" t="str">
            <v>T1015</v>
          </cell>
          <cell r="J21242">
            <v>274.81</v>
          </cell>
        </row>
        <row r="21243">
          <cell r="F21243" t="str">
            <v>T1015</v>
          </cell>
          <cell r="J21243">
            <v>274.81</v>
          </cell>
        </row>
        <row r="21244">
          <cell r="F21244" t="str">
            <v>T1015</v>
          </cell>
          <cell r="J21244">
            <v>292.27999999999997</v>
          </cell>
        </row>
        <row r="21245">
          <cell r="F21245" t="str">
            <v>T1015</v>
          </cell>
          <cell r="J21245">
            <v>302.16000000000003</v>
          </cell>
        </row>
        <row r="21246">
          <cell r="F21246">
            <v>99213</v>
          </cell>
          <cell r="J21246">
            <v>38.39</v>
          </cell>
        </row>
        <row r="21247">
          <cell r="F21247">
            <v>90847</v>
          </cell>
          <cell r="J21247">
            <v>55.19</v>
          </cell>
        </row>
        <row r="21248">
          <cell r="F21248" t="str">
            <v>T1015</v>
          </cell>
          <cell r="J21248">
            <v>274.81</v>
          </cell>
        </row>
        <row r="21249">
          <cell r="F21249" t="str">
            <v>T1015</v>
          </cell>
          <cell r="J21249">
            <v>291.61</v>
          </cell>
        </row>
        <row r="21250">
          <cell r="F21250">
            <v>99213</v>
          </cell>
          <cell r="J21250">
            <v>0</v>
          </cell>
        </row>
        <row r="21251">
          <cell r="F21251" t="str">
            <v>T1015</v>
          </cell>
          <cell r="J21251">
            <v>229.65</v>
          </cell>
        </row>
        <row r="21252">
          <cell r="F21252">
            <v>99213</v>
          </cell>
          <cell r="J21252">
            <v>0</v>
          </cell>
        </row>
        <row r="21253">
          <cell r="F21253" t="str">
            <v>T1015</v>
          </cell>
          <cell r="J21253">
            <v>229.65</v>
          </cell>
        </row>
        <row r="21254">
          <cell r="F21254" t="str">
            <v>D0220</v>
          </cell>
          <cell r="J21254">
            <v>7.92</v>
          </cell>
        </row>
        <row r="21255">
          <cell r="F21255" t="str">
            <v>T1015</v>
          </cell>
          <cell r="J21255">
            <v>0</v>
          </cell>
        </row>
        <row r="21256">
          <cell r="F21256" t="str">
            <v>D2330</v>
          </cell>
          <cell r="J21256">
            <v>0</v>
          </cell>
        </row>
        <row r="21257">
          <cell r="F21257" t="str">
            <v>D2330</v>
          </cell>
          <cell r="J21257">
            <v>28.54</v>
          </cell>
        </row>
        <row r="21258">
          <cell r="F21258" t="str">
            <v>T1015</v>
          </cell>
          <cell r="J21258">
            <v>211.26</v>
          </cell>
        </row>
        <row r="21259">
          <cell r="F21259" t="str">
            <v>D0120</v>
          </cell>
          <cell r="J21259">
            <v>21.73</v>
          </cell>
        </row>
        <row r="21260">
          <cell r="F21260" t="str">
            <v>D0220</v>
          </cell>
          <cell r="J21260">
            <v>7.92</v>
          </cell>
        </row>
        <row r="21261">
          <cell r="F21261" t="str">
            <v>D0230</v>
          </cell>
          <cell r="J21261">
            <v>2.37</v>
          </cell>
        </row>
        <row r="21262">
          <cell r="F21262" t="str">
            <v>D0230</v>
          </cell>
          <cell r="J21262">
            <v>2.37</v>
          </cell>
        </row>
        <row r="21263">
          <cell r="F21263" t="str">
            <v>D0274</v>
          </cell>
          <cell r="J21263">
            <v>15.03</v>
          </cell>
        </row>
        <row r="21264">
          <cell r="F21264" t="str">
            <v>D1120</v>
          </cell>
          <cell r="J21264">
            <v>22.98</v>
          </cell>
        </row>
        <row r="21265">
          <cell r="F21265" t="str">
            <v>D1208</v>
          </cell>
          <cell r="J21265">
            <v>13.25</v>
          </cell>
        </row>
        <row r="21266">
          <cell r="F21266" t="str">
            <v>T1015</v>
          </cell>
          <cell r="J21266">
            <v>244.35</v>
          </cell>
        </row>
        <row r="21267">
          <cell r="F21267">
            <v>36415</v>
          </cell>
          <cell r="J21267">
            <v>2.4700000000000002</v>
          </cell>
        </row>
        <row r="21268">
          <cell r="F21268">
            <v>94640</v>
          </cell>
          <cell r="J21268">
            <v>12.03</v>
          </cell>
        </row>
        <row r="21269">
          <cell r="F21269">
            <v>96153</v>
          </cell>
          <cell r="J21269">
            <v>27.84</v>
          </cell>
        </row>
        <row r="21270">
          <cell r="F21270">
            <v>96153</v>
          </cell>
          <cell r="J21270">
            <v>27.84</v>
          </cell>
        </row>
        <row r="21271">
          <cell r="F21271">
            <v>90832</v>
          </cell>
          <cell r="J21271">
            <v>37.72</v>
          </cell>
        </row>
        <row r="21272">
          <cell r="F21272">
            <v>99213</v>
          </cell>
          <cell r="J21272">
            <v>38.39</v>
          </cell>
        </row>
        <row r="21273">
          <cell r="F21273">
            <v>92507</v>
          </cell>
          <cell r="J21273">
            <v>42.71</v>
          </cell>
        </row>
        <row r="21274">
          <cell r="F21274">
            <v>99214</v>
          </cell>
          <cell r="J21274">
            <v>56.14</v>
          </cell>
        </row>
        <row r="21275">
          <cell r="F21275">
            <v>99214</v>
          </cell>
          <cell r="J21275">
            <v>56.14</v>
          </cell>
        </row>
        <row r="21276">
          <cell r="F21276">
            <v>90837</v>
          </cell>
          <cell r="J21276">
            <v>70.8</v>
          </cell>
        </row>
        <row r="21277">
          <cell r="F21277" t="str">
            <v>T1015</v>
          </cell>
          <cell r="J21277">
            <v>259.2</v>
          </cell>
        </row>
        <row r="21278">
          <cell r="F21278" t="str">
            <v>T1015</v>
          </cell>
          <cell r="J21278">
            <v>261.83</v>
          </cell>
        </row>
        <row r="21279">
          <cell r="F21279" t="str">
            <v>T1015</v>
          </cell>
          <cell r="J21279">
            <v>273.86</v>
          </cell>
        </row>
        <row r="21280">
          <cell r="F21280" t="str">
            <v>T1015</v>
          </cell>
          <cell r="J21280">
            <v>287.29000000000002</v>
          </cell>
        </row>
        <row r="21281">
          <cell r="F21281" t="str">
            <v>T1015</v>
          </cell>
          <cell r="J21281">
            <v>291.61</v>
          </cell>
        </row>
        <row r="21282">
          <cell r="F21282" t="str">
            <v>T1015</v>
          </cell>
          <cell r="J21282">
            <v>292.27999999999997</v>
          </cell>
        </row>
        <row r="21283">
          <cell r="F21283" t="str">
            <v>T1015</v>
          </cell>
          <cell r="J21283">
            <v>302.16000000000003</v>
          </cell>
        </row>
        <row r="21284">
          <cell r="F21284" t="str">
            <v>T1015</v>
          </cell>
          <cell r="J21284">
            <v>302.16000000000003</v>
          </cell>
        </row>
        <row r="21285">
          <cell r="F21285">
            <v>92507</v>
          </cell>
          <cell r="J21285">
            <v>42.71</v>
          </cell>
        </row>
        <row r="21286">
          <cell r="F21286" t="str">
            <v>T1015</v>
          </cell>
          <cell r="J21286">
            <v>287.29000000000002</v>
          </cell>
        </row>
        <row r="21287">
          <cell r="F21287">
            <v>99212</v>
          </cell>
          <cell r="J21287">
            <v>35.94</v>
          </cell>
        </row>
        <row r="21288">
          <cell r="F21288" t="str">
            <v>T1015</v>
          </cell>
          <cell r="J21288">
            <v>294.06</v>
          </cell>
        </row>
        <row r="21289">
          <cell r="F21289" t="str">
            <v>T1015</v>
          </cell>
          <cell r="J21289">
            <v>0</v>
          </cell>
        </row>
        <row r="21290">
          <cell r="F21290">
            <v>90649</v>
          </cell>
          <cell r="J21290">
            <v>5.96</v>
          </cell>
        </row>
        <row r="21291">
          <cell r="F21291">
            <v>94640</v>
          </cell>
          <cell r="J21291">
            <v>12.03</v>
          </cell>
        </row>
        <row r="21292">
          <cell r="F21292">
            <v>92507</v>
          </cell>
          <cell r="J21292">
            <v>42.71</v>
          </cell>
        </row>
        <row r="21293">
          <cell r="F21293">
            <v>92507</v>
          </cell>
          <cell r="J21293">
            <v>42.71</v>
          </cell>
        </row>
        <row r="21294">
          <cell r="F21294">
            <v>92507</v>
          </cell>
          <cell r="J21294">
            <v>42.71</v>
          </cell>
        </row>
        <row r="21295">
          <cell r="F21295">
            <v>92507</v>
          </cell>
          <cell r="J21295">
            <v>42.71</v>
          </cell>
        </row>
        <row r="21296">
          <cell r="F21296">
            <v>96154</v>
          </cell>
          <cell r="J21296">
            <v>43.32</v>
          </cell>
        </row>
        <row r="21297">
          <cell r="F21297">
            <v>99213</v>
          </cell>
          <cell r="J21297">
            <v>59.16</v>
          </cell>
        </row>
        <row r="21298">
          <cell r="F21298">
            <v>99214</v>
          </cell>
          <cell r="J21298">
            <v>86.53</v>
          </cell>
        </row>
        <row r="21299">
          <cell r="F21299">
            <v>99214</v>
          </cell>
          <cell r="J21299">
            <v>86.53</v>
          </cell>
        </row>
        <row r="21300">
          <cell r="F21300" t="str">
            <v>T1015</v>
          </cell>
          <cell r="J21300">
            <v>231.44</v>
          </cell>
        </row>
        <row r="21301">
          <cell r="F21301" t="str">
            <v>T1015</v>
          </cell>
          <cell r="J21301">
            <v>243.47</v>
          </cell>
        </row>
        <row r="21302">
          <cell r="F21302" t="str">
            <v>T1015</v>
          </cell>
          <cell r="J21302">
            <v>270.83999999999997</v>
          </cell>
        </row>
        <row r="21303">
          <cell r="F21303" t="str">
            <v>T1015</v>
          </cell>
          <cell r="J21303">
            <v>287.29000000000002</v>
          </cell>
        </row>
        <row r="21304">
          <cell r="F21304" t="str">
            <v>T1015</v>
          </cell>
          <cell r="J21304">
            <v>287.29000000000002</v>
          </cell>
        </row>
        <row r="21305">
          <cell r="F21305" t="str">
            <v>T1015</v>
          </cell>
          <cell r="J21305">
            <v>287.29000000000002</v>
          </cell>
        </row>
        <row r="21306">
          <cell r="F21306" t="str">
            <v>T1015</v>
          </cell>
          <cell r="J21306">
            <v>287.29000000000002</v>
          </cell>
        </row>
        <row r="21307">
          <cell r="F21307">
            <v>99211</v>
          </cell>
          <cell r="J21307">
            <v>16.86</v>
          </cell>
        </row>
        <row r="21308">
          <cell r="F21308" t="str">
            <v>T1015</v>
          </cell>
          <cell r="J21308">
            <v>313.14</v>
          </cell>
        </row>
        <row r="21309">
          <cell r="F21309">
            <v>96153</v>
          </cell>
          <cell r="J21309">
            <v>27.84</v>
          </cell>
        </row>
        <row r="21310">
          <cell r="F21310">
            <v>90837</v>
          </cell>
          <cell r="J21310">
            <v>70.8</v>
          </cell>
        </row>
        <row r="21311">
          <cell r="F21311" t="str">
            <v>T1015</v>
          </cell>
          <cell r="J21311">
            <v>259.2</v>
          </cell>
        </row>
        <row r="21312">
          <cell r="F21312" t="str">
            <v>T1015</v>
          </cell>
          <cell r="J21312">
            <v>302.16000000000003</v>
          </cell>
        </row>
        <row r="21313">
          <cell r="F21313">
            <v>99406</v>
          </cell>
          <cell r="J21313">
            <v>0</v>
          </cell>
        </row>
        <row r="21314">
          <cell r="F21314">
            <v>36415</v>
          </cell>
          <cell r="J21314">
            <v>2.4700000000000002</v>
          </cell>
        </row>
        <row r="21315">
          <cell r="F21315">
            <v>99213</v>
          </cell>
          <cell r="J21315">
            <v>38.39</v>
          </cell>
        </row>
        <row r="21316">
          <cell r="F21316">
            <v>99214</v>
          </cell>
          <cell r="J21316">
            <v>56.14</v>
          </cell>
        </row>
        <row r="21317">
          <cell r="F21317">
            <v>90837</v>
          </cell>
          <cell r="J21317">
            <v>70.8</v>
          </cell>
        </row>
        <row r="21318">
          <cell r="F21318">
            <v>90837</v>
          </cell>
          <cell r="J21318">
            <v>70.8</v>
          </cell>
        </row>
        <row r="21319">
          <cell r="F21319" t="str">
            <v>T1015</v>
          </cell>
          <cell r="J21319">
            <v>259.2</v>
          </cell>
        </row>
        <row r="21320">
          <cell r="F21320" t="str">
            <v>T1015</v>
          </cell>
          <cell r="J21320">
            <v>259.2</v>
          </cell>
        </row>
        <row r="21321">
          <cell r="F21321" t="str">
            <v>T1015</v>
          </cell>
          <cell r="J21321">
            <v>271.39</v>
          </cell>
        </row>
        <row r="21322">
          <cell r="F21322" t="str">
            <v>T1015</v>
          </cell>
          <cell r="J21322">
            <v>291.61</v>
          </cell>
        </row>
        <row r="21323">
          <cell r="F21323">
            <v>99213</v>
          </cell>
          <cell r="J21323">
            <v>0</v>
          </cell>
        </row>
        <row r="21324">
          <cell r="F21324" t="str">
            <v>T1015</v>
          </cell>
          <cell r="J21324">
            <v>229.65</v>
          </cell>
        </row>
        <row r="21325">
          <cell r="F21325">
            <v>99214</v>
          </cell>
          <cell r="J21325">
            <v>0</v>
          </cell>
        </row>
        <row r="21326">
          <cell r="F21326" t="str">
            <v>T1015</v>
          </cell>
          <cell r="J21326">
            <v>229.65</v>
          </cell>
        </row>
        <row r="21327">
          <cell r="F21327">
            <v>90837</v>
          </cell>
          <cell r="J21327">
            <v>70.8</v>
          </cell>
        </row>
        <row r="21328">
          <cell r="F21328" t="str">
            <v>T1015</v>
          </cell>
          <cell r="J21328">
            <v>259.2</v>
          </cell>
        </row>
        <row r="21329">
          <cell r="F21329" t="str">
            <v>D0120</v>
          </cell>
          <cell r="J21329">
            <v>29.46</v>
          </cell>
        </row>
        <row r="21330">
          <cell r="F21330" t="str">
            <v>D0272</v>
          </cell>
          <cell r="J21330">
            <v>10.29</v>
          </cell>
        </row>
        <row r="21331">
          <cell r="F21331" t="str">
            <v>D1120</v>
          </cell>
          <cell r="J21331">
            <v>22.98</v>
          </cell>
        </row>
        <row r="21332">
          <cell r="F21332" t="str">
            <v>D1208</v>
          </cell>
          <cell r="J21332">
            <v>23.41</v>
          </cell>
        </row>
        <row r="21333">
          <cell r="F21333" t="str">
            <v>T1015</v>
          </cell>
          <cell r="J21333">
            <v>243.86</v>
          </cell>
        </row>
        <row r="21334">
          <cell r="F21334" t="str">
            <v>D0140</v>
          </cell>
          <cell r="J21334">
            <v>19.79</v>
          </cell>
        </row>
        <row r="21335">
          <cell r="F21335" t="str">
            <v>D1110</v>
          </cell>
          <cell r="J21335">
            <v>0</v>
          </cell>
        </row>
        <row r="21336">
          <cell r="F21336" t="str">
            <v>D1208</v>
          </cell>
          <cell r="J21336">
            <v>0</v>
          </cell>
        </row>
        <row r="21337">
          <cell r="F21337" t="str">
            <v>T1015</v>
          </cell>
          <cell r="J21337">
            <v>310.20999999999998</v>
          </cell>
        </row>
        <row r="21338">
          <cell r="F21338" t="str">
            <v>D0120</v>
          </cell>
          <cell r="J21338">
            <v>0</v>
          </cell>
        </row>
        <row r="21339">
          <cell r="F21339" t="str">
            <v>D0272</v>
          </cell>
          <cell r="J21339">
            <v>10.29</v>
          </cell>
        </row>
        <row r="21340">
          <cell r="F21340" t="str">
            <v>D2940</v>
          </cell>
          <cell r="J21340">
            <v>0</v>
          </cell>
        </row>
        <row r="21341">
          <cell r="F21341" t="str">
            <v>T1015</v>
          </cell>
          <cell r="J21341">
            <v>0</v>
          </cell>
        </row>
        <row r="21342">
          <cell r="F21342" t="str">
            <v>D2391</v>
          </cell>
          <cell r="J21342">
            <v>49.97</v>
          </cell>
        </row>
        <row r="21343">
          <cell r="F21343" t="str">
            <v>D7140</v>
          </cell>
          <cell r="J21343">
            <v>57.65</v>
          </cell>
        </row>
        <row r="21344">
          <cell r="F21344" t="str">
            <v>T1015</v>
          </cell>
          <cell r="J21344">
            <v>222.38</v>
          </cell>
        </row>
        <row r="21345">
          <cell r="F21345" t="str">
            <v>D0140</v>
          </cell>
          <cell r="J21345">
            <v>19.79</v>
          </cell>
        </row>
        <row r="21346">
          <cell r="F21346" t="str">
            <v>D2940</v>
          </cell>
          <cell r="J21346">
            <v>0</v>
          </cell>
        </row>
        <row r="21347">
          <cell r="F21347" t="str">
            <v>T1015</v>
          </cell>
          <cell r="J21347">
            <v>310.20999999999998</v>
          </cell>
        </row>
        <row r="21348">
          <cell r="F21348" t="str">
            <v>D2392</v>
          </cell>
          <cell r="J21348">
            <v>61.97</v>
          </cell>
        </row>
        <row r="21349">
          <cell r="F21349" t="str">
            <v>D2392</v>
          </cell>
          <cell r="J21349">
            <v>61.97</v>
          </cell>
        </row>
        <row r="21350">
          <cell r="F21350" t="str">
            <v>T1015</v>
          </cell>
          <cell r="J21350">
            <v>206.06</v>
          </cell>
        </row>
        <row r="21351">
          <cell r="F21351" t="str">
            <v>D0140</v>
          </cell>
          <cell r="J21351">
            <v>19.79</v>
          </cell>
        </row>
        <row r="21352">
          <cell r="F21352" t="str">
            <v>T1015</v>
          </cell>
          <cell r="J21352">
            <v>310.20999999999998</v>
          </cell>
        </row>
        <row r="21353">
          <cell r="F21353" t="str">
            <v>D0140</v>
          </cell>
          <cell r="J21353">
            <v>19.79</v>
          </cell>
        </row>
        <row r="21354">
          <cell r="F21354" t="str">
            <v>T1015</v>
          </cell>
          <cell r="J21354">
            <v>310.20999999999998</v>
          </cell>
        </row>
        <row r="21355">
          <cell r="F21355" t="str">
            <v>D0140</v>
          </cell>
          <cell r="J21355">
            <v>19.79</v>
          </cell>
        </row>
        <row r="21356">
          <cell r="F21356" t="str">
            <v>D1120</v>
          </cell>
          <cell r="J21356">
            <v>22.98</v>
          </cell>
        </row>
        <row r="21357">
          <cell r="F21357" t="str">
            <v>D1208</v>
          </cell>
          <cell r="J21357">
            <v>0</v>
          </cell>
        </row>
        <row r="21358">
          <cell r="F21358" t="str">
            <v>T1015</v>
          </cell>
          <cell r="J21358">
            <v>287.23</v>
          </cell>
        </row>
        <row r="21359">
          <cell r="F21359" t="str">
            <v>D0120</v>
          </cell>
          <cell r="J21359">
            <v>29.46</v>
          </cell>
        </row>
        <row r="21360">
          <cell r="F21360" t="str">
            <v>D0272</v>
          </cell>
          <cell r="J21360">
            <v>10.29</v>
          </cell>
        </row>
        <row r="21361">
          <cell r="F21361" t="str">
            <v>D1120</v>
          </cell>
          <cell r="J21361">
            <v>22.98</v>
          </cell>
        </row>
        <row r="21362">
          <cell r="F21362" t="str">
            <v>D1208</v>
          </cell>
          <cell r="J21362">
            <v>23.41</v>
          </cell>
        </row>
        <row r="21363">
          <cell r="F21363" t="str">
            <v>T1015</v>
          </cell>
          <cell r="J21363">
            <v>243.86</v>
          </cell>
        </row>
        <row r="21364">
          <cell r="F21364" t="str">
            <v>D0120</v>
          </cell>
          <cell r="J21364">
            <v>29.46</v>
          </cell>
        </row>
        <row r="21365">
          <cell r="F21365" t="str">
            <v>D0272</v>
          </cell>
          <cell r="J21365">
            <v>10.29</v>
          </cell>
        </row>
        <row r="21366">
          <cell r="F21366" t="str">
            <v>D1120</v>
          </cell>
          <cell r="J21366">
            <v>22.98</v>
          </cell>
        </row>
        <row r="21367">
          <cell r="F21367" t="str">
            <v>D1208</v>
          </cell>
          <cell r="J21367">
            <v>23.41</v>
          </cell>
        </row>
        <row r="21368">
          <cell r="F21368" t="str">
            <v>T1015</v>
          </cell>
          <cell r="J21368">
            <v>243.86</v>
          </cell>
        </row>
        <row r="21369">
          <cell r="F21369">
            <v>96153</v>
          </cell>
          <cell r="J21369">
            <v>37.119999999999997</v>
          </cell>
        </row>
        <row r="21370">
          <cell r="F21370" t="str">
            <v>T1015</v>
          </cell>
          <cell r="J21370">
            <v>292.88</v>
          </cell>
        </row>
        <row r="21371">
          <cell r="F21371" t="str">
            <v>T1015</v>
          </cell>
          <cell r="J21371">
            <v>0</v>
          </cell>
        </row>
        <row r="21372">
          <cell r="F21372">
            <v>96153</v>
          </cell>
          <cell r="J21372">
            <v>27.84</v>
          </cell>
        </row>
        <row r="21373">
          <cell r="F21373">
            <v>90834</v>
          </cell>
          <cell r="J21373">
            <v>48.41</v>
          </cell>
        </row>
        <row r="21374">
          <cell r="F21374">
            <v>96154</v>
          </cell>
          <cell r="J21374">
            <v>55.62</v>
          </cell>
        </row>
        <row r="21375">
          <cell r="F21375" t="str">
            <v>T1015</v>
          </cell>
          <cell r="J21375">
            <v>274.38</v>
          </cell>
        </row>
        <row r="21376">
          <cell r="F21376" t="str">
            <v>T1015</v>
          </cell>
          <cell r="J21376">
            <v>281.58999999999997</v>
          </cell>
        </row>
        <row r="21377">
          <cell r="F21377">
            <v>95117</v>
          </cell>
          <cell r="J21377">
            <v>6.62</v>
          </cell>
        </row>
        <row r="21378">
          <cell r="F21378">
            <v>11055</v>
          </cell>
          <cell r="J21378">
            <v>29.48</v>
          </cell>
        </row>
        <row r="21379">
          <cell r="F21379">
            <v>99213</v>
          </cell>
          <cell r="J21379">
            <v>59.16</v>
          </cell>
        </row>
        <row r="21380">
          <cell r="F21380" t="str">
            <v>T1015</v>
          </cell>
          <cell r="J21380">
            <v>241.36</v>
          </cell>
        </row>
        <row r="21381">
          <cell r="F21381">
            <v>99214</v>
          </cell>
          <cell r="J21381">
            <v>56.14</v>
          </cell>
        </row>
        <row r="21382">
          <cell r="F21382" t="str">
            <v>T1015</v>
          </cell>
          <cell r="J21382">
            <v>273.86</v>
          </cell>
        </row>
        <row r="21383">
          <cell r="F21383" t="str">
            <v>D0140</v>
          </cell>
          <cell r="J21383">
            <v>19.79</v>
          </cell>
        </row>
        <row r="21384">
          <cell r="F21384" t="str">
            <v>D0220</v>
          </cell>
          <cell r="J21384">
            <v>7.92</v>
          </cell>
        </row>
        <row r="21385">
          <cell r="F21385" t="str">
            <v>T1015</v>
          </cell>
          <cell r="J21385">
            <v>302.29000000000002</v>
          </cell>
        </row>
        <row r="21386">
          <cell r="F21386" t="str">
            <v>D0140</v>
          </cell>
          <cell r="J21386">
            <v>18.399999999999999</v>
          </cell>
        </row>
        <row r="21387">
          <cell r="F21387" t="str">
            <v>T1015</v>
          </cell>
          <cell r="J21387">
            <v>311.60000000000002</v>
          </cell>
        </row>
        <row r="21388">
          <cell r="F21388">
            <v>90837</v>
          </cell>
          <cell r="J21388">
            <v>70.8</v>
          </cell>
        </row>
        <row r="21389">
          <cell r="F21389" t="str">
            <v>T1015</v>
          </cell>
          <cell r="J21389">
            <v>259.2</v>
          </cell>
        </row>
        <row r="21390">
          <cell r="F21390">
            <v>96153</v>
          </cell>
          <cell r="J21390">
            <v>37.119999999999997</v>
          </cell>
        </row>
        <row r="21391">
          <cell r="F21391" t="str">
            <v>T1015</v>
          </cell>
          <cell r="J21391">
            <v>292.88</v>
          </cell>
        </row>
        <row r="21392">
          <cell r="F21392">
            <v>90700</v>
          </cell>
          <cell r="J21392">
            <v>5.96</v>
          </cell>
        </row>
        <row r="21393">
          <cell r="F21393">
            <v>90648</v>
          </cell>
          <cell r="J21393">
            <v>5.96</v>
          </cell>
        </row>
        <row r="21394">
          <cell r="F21394">
            <v>90670</v>
          </cell>
          <cell r="J21394">
            <v>5.96</v>
          </cell>
        </row>
        <row r="21395">
          <cell r="F21395">
            <v>90710</v>
          </cell>
          <cell r="J21395">
            <v>5.96</v>
          </cell>
        </row>
        <row r="21396">
          <cell r="F21396">
            <v>96154</v>
          </cell>
          <cell r="J21396">
            <v>37.08</v>
          </cell>
        </row>
        <row r="21397">
          <cell r="F21397">
            <v>96154</v>
          </cell>
          <cell r="J21397">
            <v>37.08</v>
          </cell>
        </row>
        <row r="21398">
          <cell r="F21398">
            <v>99214</v>
          </cell>
          <cell r="J21398">
            <v>86.53</v>
          </cell>
        </row>
        <row r="21399">
          <cell r="F21399" t="str">
            <v>T1015</v>
          </cell>
          <cell r="J21399">
            <v>219.63</v>
          </cell>
        </row>
        <row r="21400">
          <cell r="F21400" t="str">
            <v>T1015</v>
          </cell>
          <cell r="J21400">
            <v>292.92</v>
          </cell>
        </row>
        <row r="21401">
          <cell r="F21401" t="str">
            <v>T1015</v>
          </cell>
          <cell r="J21401">
            <v>292.92</v>
          </cell>
        </row>
        <row r="21402">
          <cell r="F21402">
            <v>99214</v>
          </cell>
          <cell r="J21402">
            <v>86.53</v>
          </cell>
        </row>
        <row r="21403">
          <cell r="F21403" t="str">
            <v>T1015</v>
          </cell>
          <cell r="J21403">
            <v>243.47</v>
          </cell>
        </row>
        <row r="21404">
          <cell r="F21404">
            <v>96153</v>
          </cell>
          <cell r="J21404">
            <v>37.119999999999997</v>
          </cell>
        </row>
        <row r="21405">
          <cell r="F21405">
            <v>99213</v>
          </cell>
          <cell r="J21405">
            <v>38.39</v>
          </cell>
        </row>
        <row r="21406">
          <cell r="F21406">
            <v>99213</v>
          </cell>
          <cell r="J21406">
            <v>59.16</v>
          </cell>
        </row>
        <row r="21407">
          <cell r="F21407">
            <v>90837</v>
          </cell>
          <cell r="J21407">
            <v>70.8</v>
          </cell>
        </row>
        <row r="21408">
          <cell r="F21408" t="str">
            <v>T1015</v>
          </cell>
          <cell r="J21408">
            <v>259.2</v>
          </cell>
        </row>
        <row r="21409">
          <cell r="F21409" t="str">
            <v>T1015</v>
          </cell>
          <cell r="J21409">
            <v>270.83999999999997</v>
          </cell>
        </row>
        <row r="21410">
          <cell r="F21410" t="str">
            <v>T1015</v>
          </cell>
          <cell r="J21410">
            <v>291.61</v>
          </cell>
        </row>
        <row r="21411">
          <cell r="F21411" t="str">
            <v>T1015</v>
          </cell>
          <cell r="J21411">
            <v>292.88</v>
          </cell>
        </row>
        <row r="21412">
          <cell r="F21412">
            <v>99213</v>
          </cell>
          <cell r="J21412">
            <v>38.39</v>
          </cell>
        </row>
        <row r="21413">
          <cell r="F21413" t="str">
            <v>T1015</v>
          </cell>
          <cell r="J21413">
            <v>291.61</v>
          </cell>
        </row>
        <row r="21414">
          <cell r="F21414">
            <v>90744</v>
          </cell>
          <cell r="J21414">
            <v>5.96</v>
          </cell>
        </row>
        <row r="21415">
          <cell r="F21415">
            <v>99214</v>
          </cell>
          <cell r="J21415">
            <v>86.53</v>
          </cell>
        </row>
        <row r="21416">
          <cell r="F21416" t="str">
            <v>T1015</v>
          </cell>
          <cell r="J21416">
            <v>237.51</v>
          </cell>
        </row>
        <row r="21417">
          <cell r="F21417" t="str">
            <v>J0696</v>
          </cell>
          <cell r="J21417">
            <v>0</v>
          </cell>
        </row>
        <row r="21418">
          <cell r="F21418">
            <v>36415</v>
          </cell>
          <cell r="J21418">
            <v>2.4700000000000002</v>
          </cell>
        </row>
        <row r="21419">
          <cell r="F21419">
            <v>81002</v>
          </cell>
          <cell r="J21419">
            <v>2.66</v>
          </cell>
        </row>
        <row r="21420">
          <cell r="F21420">
            <v>96154</v>
          </cell>
          <cell r="J21420">
            <v>37.08</v>
          </cell>
        </row>
        <row r="21421">
          <cell r="F21421">
            <v>96154</v>
          </cell>
          <cell r="J21421">
            <v>74.16</v>
          </cell>
        </row>
        <row r="21422">
          <cell r="F21422">
            <v>99214</v>
          </cell>
          <cell r="J21422">
            <v>86.53</v>
          </cell>
        </row>
        <row r="21423">
          <cell r="F21423">
            <v>99214</v>
          </cell>
          <cell r="J21423">
            <v>86.53</v>
          </cell>
        </row>
        <row r="21424">
          <cell r="F21424">
            <v>99214</v>
          </cell>
          <cell r="J21424">
            <v>86.53</v>
          </cell>
        </row>
        <row r="21425">
          <cell r="F21425">
            <v>99215</v>
          </cell>
          <cell r="J21425">
            <v>115.28</v>
          </cell>
        </row>
        <row r="21426">
          <cell r="F21426" t="str">
            <v>T1015</v>
          </cell>
          <cell r="J21426">
            <v>209.59</v>
          </cell>
        </row>
        <row r="21427">
          <cell r="F21427" t="str">
            <v>T1015</v>
          </cell>
          <cell r="J21427">
            <v>243.47</v>
          </cell>
        </row>
        <row r="21428">
          <cell r="F21428" t="str">
            <v>T1015</v>
          </cell>
          <cell r="J21428">
            <v>243.47</v>
          </cell>
        </row>
        <row r="21429">
          <cell r="F21429" t="str">
            <v>T1015</v>
          </cell>
          <cell r="J21429">
            <v>243.47</v>
          </cell>
        </row>
        <row r="21430">
          <cell r="F21430" t="str">
            <v>T1015</v>
          </cell>
          <cell r="J21430">
            <v>255.84</v>
          </cell>
        </row>
        <row r="21431">
          <cell r="F21431" t="str">
            <v>T1015</v>
          </cell>
          <cell r="J21431">
            <v>292.92</v>
          </cell>
        </row>
        <row r="21432">
          <cell r="F21432">
            <v>86580</v>
          </cell>
          <cell r="J21432">
            <v>5.01</v>
          </cell>
        </row>
        <row r="21433">
          <cell r="F21433">
            <v>99214</v>
          </cell>
          <cell r="J21433">
            <v>56.14</v>
          </cell>
        </row>
        <row r="21434">
          <cell r="F21434">
            <v>99214</v>
          </cell>
          <cell r="J21434">
            <v>56.14</v>
          </cell>
        </row>
        <row r="21435">
          <cell r="F21435">
            <v>99214</v>
          </cell>
          <cell r="J21435">
            <v>56.14</v>
          </cell>
        </row>
        <row r="21436">
          <cell r="F21436" t="str">
            <v>T1015</v>
          </cell>
          <cell r="J21436">
            <v>268.85000000000002</v>
          </cell>
        </row>
        <row r="21437">
          <cell r="F21437" t="str">
            <v>T1015</v>
          </cell>
          <cell r="J21437">
            <v>273.86</v>
          </cell>
        </row>
        <row r="21438">
          <cell r="F21438" t="str">
            <v>T1015</v>
          </cell>
          <cell r="J21438">
            <v>273.86</v>
          </cell>
        </row>
        <row r="21439">
          <cell r="F21439">
            <v>99212</v>
          </cell>
          <cell r="J21439">
            <v>35.94</v>
          </cell>
        </row>
        <row r="21440">
          <cell r="F21440">
            <v>99213</v>
          </cell>
          <cell r="J21440">
            <v>38.39</v>
          </cell>
        </row>
        <row r="21441">
          <cell r="F21441" t="str">
            <v>T1015</v>
          </cell>
          <cell r="J21441">
            <v>291.61</v>
          </cell>
        </row>
        <row r="21442">
          <cell r="F21442" t="str">
            <v>T1015</v>
          </cell>
          <cell r="J21442">
            <v>294.06</v>
          </cell>
        </row>
        <row r="21443">
          <cell r="F21443">
            <v>99213</v>
          </cell>
          <cell r="J21443">
            <v>59.16</v>
          </cell>
        </row>
        <row r="21444">
          <cell r="F21444" t="str">
            <v>T1015</v>
          </cell>
          <cell r="J21444">
            <v>270.83999999999997</v>
          </cell>
        </row>
        <row r="21445">
          <cell r="F21445">
            <v>90832</v>
          </cell>
          <cell r="J21445">
            <v>37.72</v>
          </cell>
        </row>
        <row r="21446">
          <cell r="F21446" t="str">
            <v>T1015</v>
          </cell>
          <cell r="J21446">
            <v>292.27999999999997</v>
          </cell>
        </row>
        <row r="21447">
          <cell r="F21447">
            <v>99213</v>
          </cell>
          <cell r="J21447">
            <v>38.39</v>
          </cell>
        </row>
        <row r="21448">
          <cell r="F21448">
            <v>99213</v>
          </cell>
          <cell r="J21448">
            <v>38.39</v>
          </cell>
        </row>
        <row r="21449">
          <cell r="F21449" t="str">
            <v>T1015</v>
          </cell>
          <cell r="J21449">
            <v>291.61</v>
          </cell>
        </row>
        <row r="21450">
          <cell r="F21450" t="str">
            <v>T1015</v>
          </cell>
          <cell r="J21450">
            <v>291.61</v>
          </cell>
        </row>
        <row r="21451">
          <cell r="F21451" t="str">
            <v>G8553</v>
          </cell>
          <cell r="J21451">
            <v>0</v>
          </cell>
        </row>
        <row r="21452">
          <cell r="F21452">
            <v>99213</v>
          </cell>
          <cell r="J21452">
            <v>25.56</v>
          </cell>
        </row>
        <row r="21453">
          <cell r="F21453" t="str">
            <v>T1015</v>
          </cell>
          <cell r="J21453">
            <v>291.61</v>
          </cell>
        </row>
        <row r="21454">
          <cell r="F21454">
            <v>90832</v>
          </cell>
          <cell r="J21454">
            <v>37.72</v>
          </cell>
        </row>
        <row r="21455">
          <cell r="F21455" t="str">
            <v>T1015</v>
          </cell>
          <cell r="J21455">
            <v>292.27999999999997</v>
          </cell>
        </row>
        <row r="21456">
          <cell r="F21456">
            <v>90847</v>
          </cell>
          <cell r="J21456">
            <v>55.19</v>
          </cell>
        </row>
        <row r="21457">
          <cell r="F21457">
            <v>90847</v>
          </cell>
          <cell r="J21457">
            <v>55.19</v>
          </cell>
        </row>
        <row r="21458">
          <cell r="F21458">
            <v>90847</v>
          </cell>
          <cell r="J21458">
            <v>55.19</v>
          </cell>
        </row>
        <row r="21459">
          <cell r="F21459">
            <v>90847</v>
          </cell>
          <cell r="J21459">
            <v>55.19</v>
          </cell>
        </row>
        <row r="21460">
          <cell r="F21460" t="str">
            <v>T1015</v>
          </cell>
          <cell r="J21460">
            <v>274.81</v>
          </cell>
        </row>
        <row r="21461">
          <cell r="F21461" t="str">
            <v>T1015</v>
          </cell>
          <cell r="J21461">
            <v>274.81</v>
          </cell>
        </row>
        <row r="21462">
          <cell r="F21462" t="str">
            <v>T1015</v>
          </cell>
          <cell r="J21462">
            <v>274.81</v>
          </cell>
        </row>
        <row r="21463">
          <cell r="F21463" t="str">
            <v>T1015</v>
          </cell>
          <cell r="J21463">
            <v>274.81</v>
          </cell>
        </row>
        <row r="21464">
          <cell r="F21464">
            <v>90834</v>
          </cell>
          <cell r="J21464">
            <v>48.41</v>
          </cell>
        </row>
        <row r="21465">
          <cell r="F21465" t="str">
            <v>T1015</v>
          </cell>
          <cell r="J21465">
            <v>281.58999999999997</v>
          </cell>
        </row>
        <row r="21466">
          <cell r="F21466" t="str">
            <v>D0140</v>
          </cell>
          <cell r="J21466">
            <v>18.399999999999999</v>
          </cell>
        </row>
        <row r="21467">
          <cell r="F21467" t="str">
            <v>D0220</v>
          </cell>
          <cell r="J21467">
            <v>6.44</v>
          </cell>
        </row>
        <row r="21468">
          <cell r="F21468" t="str">
            <v>T1015</v>
          </cell>
          <cell r="J21468">
            <v>305.16000000000003</v>
          </cell>
        </row>
        <row r="21469">
          <cell r="F21469" t="str">
            <v>D0140</v>
          </cell>
          <cell r="J21469">
            <v>19.79</v>
          </cell>
        </row>
        <row r="21470">
          <cell r="F21470" t="str">
            <v>T1015</v>
          </cell>
          <cell r="J21470">
            <v>310.20999999999998</v>
          </cell>
        </row>
        <row r="21471">
          <cell r="F21471" t="str">
            <v>D0140</v>
          </cell>
          <cell r="J21471">
            <v>18.399999999999999</v>
          </cell>
        </row>
        <row r="21472">
          <cell r="F21472" t="str">
            <v>D0220</v>
          </cell>
          <cell r="J21472">
            <v>6.44</v>
          </cell>
        </row>
        <row r="21473">
          <cell r="F21473" t="str">
            <v>T1015</v>
          </cell>
          <cell r="J21473">
            <v>305.16000000000003</v>
          </cell>
        </row>
        <row r="21474">
          <cell r="F21474">
            <v>90847</v>
          </cell>
          <cell r="J21474">
            <v>55.19</v>
          </cell>
        </row>
        <row r="21475">
          <cell r="F21475" t="str">
            <v>T1015</v>
          </cell>
          <cell r="J21475">
            <v>274.81</v>
          </cell>
        </row>
        <row r="21476">
          <cell r="F21476">
            <v>96153</v>
          </cell>
          <cell r="J21476">
            <v>37.119999999999997</v>
          </cell>
        </row>
        <row r="21477">
          <cell r="F21477">
            <v>90834</v>
          </cell>
          <cell r="J21477">
            <v>48.41</v>
          </cell>
        </row>
        <row r="21478">
          <cell r="F21478" t="str">
            <v>T1015</v>
          </cell>
          <cell r="J21478">
            <v>281.58999999999997</v>
          </cell>
        </row>
        <row r="21479">
          <cell r="F21479" t="str">
            <v>T1015</v>
          </cell>
          <cell r="J21479">
            <v>292.88</v>
          </cell>
        </row>
        <row r="21480">
          <cell r="F21480">
            <v>90847</v>
          </cell>
          <cell r="J21480">
            <v>55.19</v>
          </cell>
        </row>
        <row r="21481">
          <cell r="F21481" t="str">
            <v>T1015</v>
          </cell>
          <cell r="J21481">
            <v>274.81</v>
          </cell>
        </row>
        <row r="21482">
          <cell r="F21482">
            <v>96154</v>
          </cell>
          <cell r="J21482">
            <v>55.62</v>
          </cell>
        </row>
        <row r="21483">
          <cell r="F21483" t="str">
            <v>T1015</v>
          </cell>
          <cell r="J21483">
            <v>274.38</v>
          </cell>
        </row>
        <row r="21484">
          <cell r="F21484">
            <v>99214</v>
          </cell>
          <cell r="J21484">
            <v>86.53</v>
          </cell>
        </row>
        <row r="21485">
          <cell r="F21485" t="str">
            <v>T1015</v>
          </cell>
          <cell r="J21485">
            <v>243.47</v>
          </cell>
        </row>
        <row r="21486">
          <cell r="F21486">
            <v>96153</v>
          </cell>
          <cell r="J21486">
            <v>27.84</v>
          </cell>
        </row>
        <row r="21487">
          <cell r="F21487">
            <v>96154</v>
          </cell>
          <cell r="J21487">
            <v>55.62</v>
          </cell>
        </row>
        <row r="21488">
          <cell r="F21488" t="str">
            <v>H0001</v>
          </cell>
          <cell r="J21488">
            <v>115.17</v>
          </cell>
        </row>
        <row r="21489">
          <cell r="F21489" t="str">
            <v>T1015</v>
          </cell>
          <cell r="J21489">
            <v>214.83</v>
          </cell>
        </row>
        <row r="21490">
          <cell r="F21490" t="str">
            <v>T1015</v>
          </cell>
          <cell r="J21490">
            <v>274.38</v>
          </cell>
        </row>
        <row r="21491">
          <cell r="F21491" t="str">
            <v>T1015</v>
          </cell>
          <cell r="J21491">
            <v>302.16000000000003</v>
          </cell>
        </row>
        <row r="21492">
          <cell r="F21492">
            <v>96153</v>
          </cell>
          <cell r="J21492">
            <v>37.119999999999997</v>
          </cell>
        </row>
        <row r="21493">
          <cell r="F21493">
            <v>96154</v>
          </cell>
          <cell r="J21493">
            <v>55.62</v>
          </cell>
        </row>
        <row r="21494">
          <cell r="F21494">
            <v>99213</v>
          </cell>
          <cell r="J21494">
            <v>59.16</v>
          </cell>
        </row>
        <row r="21495">
          <cell r="F21495" t="str">
            <v>T1015</v>
          </cell>
          <cell r="J21495">
            <v>270.83999999999997</v>
          </cell>
        </row>
        <row r="21496">
          <cell r="F21496" t="str">
            <v>T1015</v>
          </cell>
          <cell r="J21496">
            <v>274.38</v>
          </cell>
        </row>
        <row r="21497">
          <cell r="F21497" t="str">
            <v>T1015</v>
          </cell>
          <cell r="J21497">
            <v>292.88</v>
          </cell>
        </row>
        <row r="21498">
          <cell r="F21498">
            <v>90847</v>
          </cell>
          <cell r="J21498">
            <v>55.19</v>
          </cell>
        </row>
        <row r="21499">
          <cell r="F21499" t="str">
            <v>T1015</v>
          </cell>
          <cell r="J21499">
            <v>274.81</v>
          </cell>
        </row>
        <row r="21500">
          <cell r="F21500">
            <v>90832</v>
          </cell>
          <cell r="J21500">
            <v>37.72</v>
          </cell>
        </row>
        <row r="21501">
          <cell r="F21501" t="str">
            <v>T1015</v>
          </cell>
          <cell r="J21501">
            <v>292.27999999999997</v>
          </cell>
        </row>
        <row r="21502">
          <cell r="F21502" t="str">
            <v>D0140</v>
          </cell>
          <cell r="J21502">
            <v>18.399999999999999</v>
          </cell>
        </row>
        <row r="21503">
          <cell r="F21503" t="str">
            <v>D7210</v>
          </cell>
          <cell r="J21503">
            <v>59.8</v>
          </cell>
        </row>
        <row r="21504">
          <cell r="F21504" t="str">
            <v>D7210</v>
          </cell>
          <cell r="J21504">
            <v>59.8</v>
          </cell>
        </row>
        <row r="21505">
          <cell r="F21505" t="str">
            <v>T1015</v>
          </cell>
          <cell r="J21505">
            <v>192</v>
          </cell>
        </row>
        <row r="21506">
          <cell r="F21506" t="str">
            <v>D1351</v>
          </cell>
          <cell r="J21506">
            <v>21.98</v>
          </cell>
        </row>
        <row r="21507">
          <cell r="F21507" t="str">
            <v>D1351</v>
          </cell>
          <cell r="J21507">
            <v>21.98</v>
          </cell>
        </row>
        <row r="21508">
          <cell r="F21508" t="str">
            <v>D1351</v>
          </cell>
          <cell r="J21508">
            <v>21.98</v>
          </cell>
        </row>
        <row r="21509">
          <cell r="F21509" t="str">
            <v>D1351</v>
          </cell>
          <cell r="J21509">
            <v>21.98</v>
          </cell>
        </row>
        <row r="21510">
          <cell r="F21510" t="str">
            <v>T1015</v>
          </cell>
          <cell r="J21510">
            <v>242.08</v>
          </cell>
        </row>
        <row r="21511">
          <cell r="F21511">
            <v>96153</v>
          </cell>
          <cell r="J21511">
            <v>27.84</v>
          </cell>
        </row>
        <row r="21512">
          <cell r="F21512" t="str">
            <v>T1015</v>
          </cell>
          <cell r="J21512">
            <v>302.16000000000003</v>
          </cell>
        </row>
        <row r="21513">
          <cell r="F21513">
            <v>92507</v>
          </cell>
          <cell r="J21513">
            <v>42.71</v>
          </cell>
        </row>
        <row r="21514">
          <cell r="F21514">
            <v>90837</v>
          </cell>
          <cell r="J21514">
            <v>70.8</v>
          </cell>
        </row>
        <row r="21515">
          <cell r="F21515" t="str">
            <v>T1015</v>
          </cell>
          <cell r="J21515">
            <v>259.2</v>
          </cell>
        </row>
        <row r="21516">
          <cell r="F21516" t="str">
            <v>T1015</v>
          </cell>
          <cell r="J21516">
            <v>287.29000000000002</v>
          </cell>
        </row>
        <row r="21517">
          <cell r="F21517">
            <v>36415</v>
          </cell>
          <cell r="J21517">
            <v>2.4700000000000002</v>
          </cell>
        </row>
        <row r="21518">
          <cell r="F21518">
            <v>96153</v>
          </cell>
          <cell r="J21518">
            <v>27.84</v>
          </cell>
        </row>
        <row r="21519">
          <cell r="F21519">
            <v>99213</v>
          </cell>
          <cell r="J21519">
            <v>38.39</v>
          </cell>
        </row>
        <row r="21520">
          <cell r="F21520">
            <v>99213</v>
          </cell>
          <cell r="J21520">
            <v>38.39</v>
          </cell>
        </row>
        <row r="21521">
          <cell r="F21521">
            <v>92507</v>
          </cell>
          <cell r="J21521">
            <v>42.71</v>
          </cell>
        </row>
        <row r="21522">
          <cell r="F21522">
            <v>90847</v>
          </cell>
          <cell r="J21522">
            <v>55.19</v>
          </cell>
        </row>
        <row r="21523">
          <cell r="F21523">
            <v>90837</v>
          </cell>
          <cell r="J21523">
            <v>70.8</v>
          </cell>
        </row>
        <row r="21524">
          <cell r="F21524" t="str">
            <v>T1015</v>
          </cell>
          <cell r="J21524">
            <v>259.2</v>
          </cell>
        </row>
        <row r="21525">
          <cell r="F21525" t="str">
            <v>T1015</v>
          </cell>
          <cell r="J21525">
            <v>274.81</v>
          </cell>
        </row>
        <row r="21526">
          <cell r="F21526" t="str">
            <v>T1015</v>
          </cell>
          <cell r="J21526">
            <v>287.29000000000002</v>
          </cell>
        </row>
        <row r="21527">
          <cell r="F21527" t="str">
            <v>T1015</v>
          </cell>
          <cell r="J21527">
            <v>289.14</v>
          </cell>
        </row>
        <row r="21528">
          <cell r="F21528" t="str">
            <v>T1015</v>
          </cell>
          <cell r="J21528">
            <v>291.61</v>
          </cell>
        </row>
        <row r="21529">
          <cell r="F21529" t="str">
            <v>T1015</v>
          </cell>
          <cell r="J21529">
            <v>302.16000000000003</v>
          </cell>
        </row>
        <row r="21530">
          <cell r="F21530">
            <v>99214</v>
          </cell>
          <cell r="J21530">
            <v>86.53</v>
          </cell>
        </row>
        <row r="21531">
          <cell r="F21531">
            <v>99214</v>
          </cell>
          <cell r="J21531">
            <v>86.53</v>
          </cell>
        </row>
        <row r="21532">
          <cell r="F21532" t="str">
            <v>T1015</v>
          </cell>
          <cell r="J21532">
            <v>243.47</v>
          </cell>
        </row>
        <row r="21533">
          <cell r="F21533" t="str">
            <v>T1015</v>
          </cell>
          <cell r="J21533">
            <v>243.47</v>
          </cell>
        </row>
        <row r="21534">
          <cell r="F21534">
            <v>92507</v>
          </cell>
          <cell r="J21534">
            <v>42.71</v>
          </cell>
        </row>
        <row r="21535">
          <cell r="F21535">
            <v>92507</v>
          </cell>
          <cell r="J21535">
            <v>42.71</v>
          </cell>
        </row>
        <row r="21536">
          <cell r="F21536">
            <v>92507</v>
          </cell>
          <cell r="J21536">
            <v>42.71</v>
          </cell>
        </row>
        <row r="21537">
          <cell r="F21537">
            <v>99213</v>
          </cell>
          <cell r="J21537">
            <v>59.16</v>
          </cell>
        </row>
        <row r="21538">
          <cell r="F21538">
            <v>99213</v>
          </cell>
          <cell r="J21538">
            <v>59.16</v>
          </cell>
        </row>
        <row r="21539">
          <cell r="F21539">
            <v>99213</v>
          </cell>
          <cell r="J21539">
            <v>59.16</v>
          </cell>
        </row>
        <row r="21540">
          <cell r="F21540">
            <v>90837</v>
          </cell>
          <cell r="J21540">
            <v>70.8</v>
          </cell>
        </row>
        <row r="21541">
          <cell r="F21541">
            <v>99214</v>
          </cell>
          <cell r="J21541">
            <v>86.53</v>
          </cell>
        </row>
        <row r="21542">
          <cell r="F21542" t="str">
            <v>T1015</v>
          </cell>
          <cell r="J21542">
            <v>243.47</v>
          </cell>
        </row>
        <row r="21543">
          <cell r="F21543" t="str">
            <v>T1015</v>
          </cell>
          <cell r="J21543">
            <v>259.2</v>
          </cell>
        </row>
        <row r="21544">
          <cell r="F21544" t="str">
            <v>T1015</v>
          </cell>
          <cell r="J21544">
            <v>270.83999999999997</v>
          </cell>
        </row>
        <row r="21545">
          <cell r="F21545" t="str">
            <v>T1015</v>
          </cell>
          <cell r="J21545">
            <v>270.83999999999997</v>
          </cell>
        </row>
        <row r="21546">
          <cell r="F21546" t="str">
            <v>T1015</v>
          </cell>
          <cell r="J21546">
            <v>270.83999999999997</v>
          </cell>
        </row>
        <row r="21547">
          <cell r="F21547" t="str">
            <v>T1015</v>
          </cell>
          <cell r="J21547">
            <v>287.29000000000002</v>
          </cell>
        </row>
        <row r="21548">
          <cell r="F21548" t="str">
            <v>T1015</v>
          </cell>
          <cell r="J21548">
            <v>287.29000000000002</v>
          </cell>
        </row>
        <row r="21549">
          <cell r="F21549" t="str">
            <v>T1015</v>
          </cell>
          <cell r="J21549">
            <v>287.29000000000002</v>
          </cell>
        </row>
        <row r="21550">
          <cell r="F21550">
            <v>96153</v>
          </cell>
          <cell r="J21550">
            <v>27.84</v>
          </cell>
        </row>
        <row r="21551">
          <cell r="F21551">
            <v>99213</v>
          </cell>
          <cell r="J21551">
            <v>38.39</v>
          </cell>
        </row>
        <row r="21552">
          <cell r="F21552">
            <v>90834</v>
          </cell>
          <cell r="J21552">
            <v>48.41</v>
          </cell>
        </row>
        <row r="21553">
          <cell r="F21553" t="str">
            <v>T1015</v>
          </cell>
          <cell r="J21553">
            <v>281.58999999999997</v>
          </cell>
        </row>
        <row r="21554">
          <cell r="F21554" t="str">
            <v>T1015</v>
          </cell>
          <cell r="J21554">
            <v>302.16000000000003</v>
          </cell>
        </row>
        <row r="21555">
          <cell r="F21555">
            <v>99214</v>
          </cell>
          <cell r="J21555">
            <v>56.14</v>
          </cell>
        </row>
        <row r="21556">
          <cell r="F21556" t="str">
            <v>T1015</v>
          </cell>
          <cell r="J21556">
            <v>273.86</v>
          </cell>
        </row>
        <row r="21557">
          <cell r="F21557">
            <v>99213</v>
          </cell>
          <cell r="J21557">
            <v>0</v>
          </cell>
        </row>
        <row r="21558">
          <cell r="F21558" t="str">
            <v>T1015</v>
          </cell>
          <cell r="J21558">
            <v>229.65</v>
          </cell>
        </row>
        <row r="21559">
          <cell r="F21559">
            <v>90832</v>
          </cell>
          <cell r="J21559">
            <v>37.72</v>
          </cell>
        </row>
        <row r="21560">
          <cell r="F21560" t="str">
            <v>T1015</v>
          </cell>
          <cell r="J21560">
            <v>292.27999999999997</v>
          </cell>
        </row>
        <row r="21561">
          <cell r="F21561">
            <v>90658</v>
          </cell>
          <cell r="J21561">
            <v>9.5</v>
          </cell>
        </row>
        <row r="21562">
          <cell r="F21562">
            <v>90471</v>
          </cell>
          <cell r="J21562">
            <v>15.84</v>
          </cell>
        </row>
        <row r="21563">
          <cell r="F21563">
            <v>96153</v>
          </cell>
          <cell r="J21563">
            <v>37.119999999999997</v>
          </cell>
        </row>
        <row r="21564">
          <cell r="F21564">
            <v>90832</v>
          </cell>
          <cell r="J21564">
            <v>37.72</v>
          </cell>
        </row>
        <row r="21565">
          <cell r="F21565">
            <v>90847</v>
          </cell>
          <cell r="J21565">
            <v>55.19</v>
          </cell>
        </row>
        <row r="21566">
          <cell r="F21566">
            <v>90847</v>
          </cell>
          <cell r="J21566">
            <v>55.19</v>
          </cell>
        </row>
        <row r="21567">
          <cell r="F21567">
            <v>90847</v>
          </cell>
          <cell r="J21567">
            <v>55.19</v>
          </cell>
        </row>
        <row r="21568">
          <cell r="F21568" t="str">
            <v>T1015</v>
          </cell>
          <cell r="J21568">
            <v>274.81</v>
          </cell>
        </row>
        <row r="21569">
          <cell r="F21569" t="str">
            <v>T1015</v>
          </cell>
          <cell r="J21569">
            <v>274.81</v>
          </cell>
        </row>
        <row r="21570">
          <cell r="F21570" t="str">
            <v>T1015</v>
          </cell>
          <cell r="J21570">
            <v>274.81</v>
          </cell>
        </row>
        <row r="21571">
          <cell r="F21571" t="str">
            <v>T1015</v>
          </cell>
          <cell r="J21571">
            <v>292.27999999999997</v>
          </cell>
        </row>
        <row r="21572">
          <cell r="F21572" t="str">
            <v>T1015</v>
          </cell>
          <cell r="J21572">
            <v>292.88</v>
          </cell>
        </row>
        <row r="21573">
          <cell r="F21573">
            <v>94640</v>
          </cell>
          <cell r="J21573">
            <v>12.03</v>
          </cell>
        </row>
        <row r="21574">
          <cell r="F21574">
            <v>90834</v>
          </cell>
          <cell r="J21574">
            <v>48.41</v>
          </cell>
        </row>
        <row r="21575">
          <cell r="F21575">
            <v>99214</v>
          </cell>
          <cell r="J21575">
            <v>86.53</v>
          </cell>
        </row>
        <row r="21576">
          <cell r="F21576" t="str">
            <v>T1015</v>
          </cell>
          <cell r="J21576">
            <v>231.44</v>
          </cell>
        </row>
        <row r="21577">
          <cell r="F21577" t="str">
            <v>T1015</v>
          </cell>
          <cell r="J21577">
            <v>281.58999999999997</v>
          </cell>
        </row>
        <row r="21578">
          <cell r="F21578">
            <v>96153</v>
          </cell>
          <cell r="J21578">
            <v>27.84</v>
          </cell>
        </row>
        <row r="21579">
          <cell r="F21579">
            <v>96153</v>
          </cell>
          <cell r="J21579">
            <v>27.84</v>
          </cell>
        </row>
        <row r="21580">
          <cell r="F21580">
            <v>96153</v>
          </cell>
          <cell r="J21580">
            <v>37.119999999999997</v>
          </cell>
        </row>
        <row r="21581">
          <cell r="F21581">
            <v>90834</v>
          </cell>
          <cell r="J21581">
            <v>48.41</v>
          </cell>
        </row>
        <row r="21582">
          <cell r="F21582">
            <v>90847</v>
          </cell>
          <cell r="J21582">
            <v>55.19</v>
          </cell>
        </row>
        <row r="21583">
          <cell r="F21583">
            <v>90847</v>
          </cell>
          <cell r="J21583">
            <v>55.19</v>
          </cell>
        </row>
        <row r="21584">
          <cell r="F21584" t="str">
            <v>T1015</v>
          </cell>
          <cell r="J21584">
            <v>274.81</v>
          </cell>
        </row>
        <row r="21585">
          <cell r="F21585" t="str">
            <v>T1015</v>
          </cell>
          <cell r="J21585">
            <v>274.81</v>
          </cell>
        </row>
        <row r="21586">
          <cell r="F21586" t="str">
            <v>T1015</v>
          </cell>
          <cell r="J21586">
            <v>281.58999999999997</v>
          </cell>
        </row>
        <row r="21587">
          <cell r="F21587" t="str">
            <v>T1015</v>
          </cell>
          <cell r="J21587">
            <v>292.88</v>
          </cell>
        </row>
        <row r="21588">
          <cell r="F21588" t="str">
            <v>T1015</v>
          </cell>
          <cell r="J21588">
            <v>302.16000000000003</v>
          </cell>
        </row>
        <row r="21589">
          <cell r="F21589" t="str">
            <v>T1015</v>
          </cell>
          <cell r="J21589">
            <v>302.16000000000003</v>
          </cell>
        </row>
        <row r="21590">
          <cell r="F21590">
            <v>99214</v>
          </cell>
          <cell r="J21590">
            <v>86.53</v>
          </cell>
        </row>
        <row r="21591">
          <cell r="F21591" t="str">
            <v>T1015</v>
          </cell>
          <cell r="J21591">
            <v>243.47</v>
          </cell>
        </row>
        <row r="21592">
          <cell r="F21592">
            <v>95117</v>
          </cell>
          <cell r="J21592">
            <v>6.62</v>
          </cell>
        </row>
        <row r="21593">
          <cell r="F21593">
            <v>94640</v>
          </cell>
          <cell r="J21593">
            <v>12.03</v>
          </cell>
        </row>
        <row r="21594">
          <cell r="F21594">
            <v>96153</v>
          </cell>
          <cell r="J21594">
            <v>37.119999999999997</v>
          </cell>
        </row>
        <row r="21595">
          <cell r="F21595">
            <v>90832</v>
          </cell>
          <cell r="J21595">
            <v>37.72</v>
          </cell>
        </row>
        <row r="21596">
          <cell r="F21596">
            <v>90847</v>
          </cell>
          <cell r="J21596">
            <v>55.19</v>
          </cell>
        </row>
        <row r="21597">
          <cell r="F21597">
            <v>90837</v>
          </cell>
          <cell r="J21597">
            <v>70.8</v>
          </cell>
        </row>
        <row r="21598">
          <cell r="F21598">
            <v>99214</v>
          </cell>
          <cell r="J21598">
            <v>86.53</v>
          </cell>
        </row>
        <row r="21599">
          <cell r="F21599">
            <v>99214</v>
          </cell>
          <cell r="J21599">
            <v>86.53</v>
          </cell>
        </row>
        <row r="21600">
          <cell r="F21600">
            <v>99214</v>
          </cell>
          <cell r="J21600">
            <v>86.53</v>
          </cell>
        </row>
        <row r="21601">
          <cell r="F21601">
            <v>99214</v>
          </cell>
          <cell r="J21601">
            <v>86.53</v>
          </cell>
        </row>
        <row r="21602">
          <cell r="F21602">
            <v>99214</v>
          </cell>
          <cell r="J21602">
            <v>86.53</v>
          </cell>
        </row>
        <row r="21603">
          <cell r="F21603" t="str">
            <v>T1015</v>
          </cell>
          <cell r="J21603">
            <v>231.44</v>
          </cell>
        </row>
        <row r="21604">
          <cell r="F21604" t="str">
            <v>T1015</v>
          </cell>
          <cell r="J21604">
            <v>243.47</v>
          </cell>
        </row>
        <row r="21605">
          <cell r="F21605" t="str">
            <v>T1015</v>
          </cell>
          <cell r="J21605">
            <v>243.47</v>
          </cell>
        </row>
        <row r="21606">
          <cell r="F21606" t="str">
            <v>T1015</v>
          </cell>
          <cell r="J21606">
            <v>243.47</v>
          </cell>
        </row>
        <row r="21607">
          <cell r="F21607" t="str">
            <v>T1015</v>
          </cell>
          <cell r="J21607">
            <v>243.47</v>
          </cell>
        </row>
        <row r="21608">
          <cell r="F21608" t="str">
            <v>T1015</v>
          </cell>
          <cell r="J21608">
            <v>259.2</v>
          </cell>
        </row>
        <row r="21609">
          <cell r="F21609" t="str">
            <v>T1015</v>
          </cell>
          <cell r="J21609">
            <v>274.81</v>
          </cell>
        </row>
        <row r="21610">
          <cell r="F21610" t="str">
            <v>T1015</v>
          </cell>
          <cell r="J21610">
            <v>292.27999999999997</v>
          </cell>
        </row>
        <row r="21611">
          <cell r="F21611" t="str">
            <v>T1015</v>
          </cell>
          <cell r="J21611">
            <v>292.88</v>
          </cell>
        </row>
        <row r="21612">
          <cell r="F21612">
            <v>36415</v>
          </cell>
          <cell r="J21612">
            <v>2.4700000000000002</v>
          </cell>
        </row>
        <row r="21613">
          <cell r="F21613">
            <v>96153</v>
          </cell>
          <cell r="J21613">
            <v>27.84</v>
          </cell>
        </row>
        <row r="21614">
          <cell r="F21614">
            <v>99213</v>
          </cell>
          <cell r="J21614">
            <v>38.39</v>
          </cell>
        </row>
        <row r="21615">
          <cell r="F21615">
            <v>99214</v>
          </cell>
          <cell r="J21615">
            <v>56.14</v>
          </cell>
        </row>
        <row r="21616">
          <cell r="F21616" t="str">
            <v>T1015</v>
          </cell>
          <cell r="J21616">
            <v>271.39</v>
          </cell>
        </row>
        <row r="21617">
          <cell r="F21617" t="str">
            <v>T1015</v>
          </cell>
          <cell r="J21617">
            <v>291.61</v>
          </cell>
        </row>
        <row r="21618">
          <cell r="F21618" t="str">
            <v>T1015</v>
          </cell>
          <cell r="J21618">
            <v>302.16000000000003</v>
          </cell>
        </row>
        <row r="21619">
          <cell r="F21619" t="str">
            <v>D2392</v>
          </cell>
          <cell r="J21619">
            <v>61.97</v>
          </cell>
        </row>
        <row r="21620">
          <cell r="F21620" t="str">
            <v>D2392</v>
          </cell>
          <cell r="J21620">
            <v>61.97</v>
          </cell>
        </row>
        <row r="21621">
          <cell r="F21621" t="str">
            <v>T1015</v>
          </cell>
          <cell r="J21621">
            <v>206.06</v>
          </cell>
        </row>
        <row r="21622">
          <cell r="F21622">
            <v>90837</v>
          </cell>
          <cell r="J21622">
            <v>70.8</v>
          </cell>
        </row>
        <row r="21623">
          <cell r="F21623" t="str">
            <v>T1015</v>
          </cell>
          <cell r="J21623">
            <v>259.2</v>
          </cell>
        </row>
        <row r="21624">
          <cell r="F21624">
            <v>96153</v>
          </cell>
          <cell r="J21624">
            <v>37.119999999999997</v>
          </cell>
        </row>
        <row r="21625">
          <cell r="F21625">
            <v>90837</v>
          </cell>
          <cell r="J21625">
            <v>70.8</v>
          </cell>
        </row>
        <row r="21626">
          <cell r="F21626" t="str">
            <v>T1015</v>
          </cell>
          <cell r="J21626">
            <v>259.2</v>
          </cell>
        </row>
        <row r="21627">
          <cell r="F21627" t="str">
            <v>T1015</v>
          </cell>
          <cell r="J21627">
            <v>292.88</v>
          </cell>
        </row>
        <row r="21628">
          <cell r="F21628">
            <v>90837</v>
          </cell>
          <cell r="J21628">
            <v>70.8</v>
          </cell>
        </row>
        <row r="21629">
          <cell r="F21629" t="str">
            <v>T1015</v>
          </cell>
          <cell r="J21629">
            <v>259.2</v>
          </cell>
        </row>
        <row r="21630">
          <cell r="F21630" t="str">
            <v>T1015</v>
          </cell>
          <cell r="J21630">
            <v>0</v>
          </cell>
        </row>
        <row r="21631">
          <cell r="F21631">
            <v>99214</v>
          </cell>
          <cell r="J21631">
            <v>86.53</v>
          </cell>
        </row>
        <row r="21632">
          <cell r="F21632">
            <v>96153</v>
          </cell>
          <cell r="J21632">
            <v>37.119999999999997</v>
          </cell>
        </row>
        <row r="21633">
          <cell r="F21633" t="str">
            <v>T1015</v>
          </cell>
          <cell r="J21633">
            <v>292.88</v>
          </cell>
        </row>
        <row r="21634">
          <cell r="F21634">
            <v>99214</v>
          </cell>
          <cell r="J21634">
            <v>86.53</v>
          </cell>
        </row>
        <row r="21635">
          <cell r="F21635" t="str">
            <v>T1015</v>
          </cell>
          <cell r="J21635">
            <v>243.47</v>
          </cell>
        </row>
        <row r="21636">
          <cell r="F21636">
            <v>99391</v>
          </cell>
          <cell r="J21636">
            <v>82.11</v>
          </cell>
        </row>
        <row r="21637">
          <cell r="F21637" t="str">
            <v>T1015</v>
          </cell>
          <cell r="J21637">
            <v>247.89</v>
          </cell>
        </row>
        <row r="21638">
          <cell r="F21638">
            <v>81002</v>
          </cell>
          <cell r="J21638">
            <v>2.66</v>
          </cell>
        </row>
        <row r="21639">
          <cell r="F21639">
            <v>90649</v>
          </cell>
          <cell r="J21639">
            <v>5.96</v>
          </cell>
        </row>
        <row r="21640">
          <cell r="F21640">
            <v>90734</v>
          </cell>
          <cell r="J21640">
            <v>5.96</v>
          </cell>
        </row>
        <row r="21641">
          <cell r="F21641">
            <v>81025</v>
          </cell>
          <cell r="J21641">
            <v>7.15</v>
          </cell>
        </row>
        <row r="21642">
          <cell r="F21642">
            <v>99211</v>
          </cell>
          <cell r="J21642">
            <v>16.86</v>
          </cell>
        </row>
        <row r="21643">
          <cell r="F21643">
            <v>99213</v>
          </cell>
          <cell r="J21643">
            <v>59.16</v>
          </cell>
        </row>
        <row r="21644">
          <cell r="F21644">
            <v>96154</v>
          </cell>
          <cell r="J21644">
            <v>74.16</v>
          </cell>
        </row>
        <row r="21645">
          <cell r="F21645">
            <v>99214</v>
          </cell>
          <cell r="J21645">
            <v>86.53</v>
          </cell>
        </row>
        <row r="21646">
          <cell r="F21646">
            <v>99214</v>
          </cell>
          <cell r="J21646">
            <v>86.53</v>
          </cell>
        </row>
        <row r="21647">
          <cell r="F21647">
            <v>99214</v>
          </cell>
          <cell r="J21647">
            <v>86.53</v>
          </cell>
        </row>
        <row r="21648">
          <cell r="F21648" t="str">
            <v>T1015</v>
          </cell>
          <cell r="J21648">
            <v>240.81</v>
          </cell>
        </row>
        <row r="21649">
          <cell r="F21649" t="str">
            <v>T1015</v>
          </cell>
          <cell r="J21649">
            <v>243.47</v>
          </cell>
        </row>
        <row r="21650">
          <cell r="F21650" t="str">
            <v>T1015</v>
          </cell>
          <cell r="J21650">
            <v>243.47</v>
          </cell>
        </row>
        <row r="21651">
          <cell r="F21651" t="str">
            <v>T1015</v>
          </cell>
          <cell r="J21651">
            <v>255.84</v>
          </cell>
        </row>
        <row r="21652">
          <cell r="F21652" t="str">
            <v>T1015</v>
          </cell>
          <cell r="J21652">
            <v>258.92</v>
          </cell>
        </row>
        <row r="21653">
          <cell r="F21653">
            <v>90633</v>
          </cell>
          <cell r="J21653">
            <v>5.96</v>
          </cell>
        </row>
        <row r="21654">
          <cell r="F21654">
            <v>99392</v>
          </cell>
          <cell r="J21654">
            <v>87.91</v>
          </cell>
        </row>
        <row r="21655">
          <cell r="F21655" t="str">
            <v>T1015</v>
          </cell>
          <cell r="J21655">
            <v>236.13</v>
          </cell>
        </row>
        <row r="21656">
          <cell r="F21656">
            <v>96154</v>
          </cell>
          <cell r="J21656">
            <v>37.08</v>
          </cell>
        </row>
        <row r="21657">
          <cell r="F21657" t="str">
            <v>T1015</v>
          </cell>
          <cell r="J21657">
            <v>292.92</v>
          </cell>
        </row>
        <row r="21658">
          <cell r="F21658">
            <v>81002</v>
          </cell>
          <cell r="J21658">
            <v>2.66</v>
          </cell>
        </row>
        <row r="21659">
          <cell r="F21659">
            <v>81025</v>
          </cell>
          <cell r="J21659">
            <v>7.15</v>
          </cell>
        </row>
        <row r="21660">
          <cell r="F21660">
            <v>96153</v>
          </cell>
          <cell r="J21660">
            <v>37.119999999999997</v>
          </cell>
        </row>
        <row r="21661">
          <cell r="F21661">
            <v>99214</v>
          </cell>
          <cell r="J21661">
            <v>86.53</v>
          </cell>
        </row>
        <row r="21662">
          <cell r="F21662" t="str">
            <v>T1015</v>
          </cell>
          <cell r="J21662">
            <v>233.66</v>
          </cell>
        </row>
        <row r="21663">
          <cell r="F21663" t="str">
            <v>T1015</v>
          </cell>
          <cell r="J21663">
            <v>292.88</v>
          </cell>
        </row>
        <row r="21664">
          <cell r="F21664">
            <v>90832</v>
          </cell>
          <cell r="J21664">
            <v>37.72</v>
          </cell>
        </row>
        <row r="21665">
          <cell r="F21665" t="str">
            <v>T1015</v>
          </cell>
          <cell r="J21665">
            <v>292.27999999999997</v>
          </cell>
        </row>
        <row r="21666">
          <cell r="F21666">
            <v>99213</v>
          </cell>
          <cell r="J21666">
            <v>0</v>
          </cell>
        </row>
        <row r="21667">
          <cell r="F21667" t="str">
            <v>T1015</v>
          </cell>
          <cell r="J21667">
            <v>229.65</v>
          </cell>
        </row>
        <row r="21668">
          <cell r="F21668">
            <v>99213</v>
          </cell>
          <cell r="J21668">
            <v>38.39</v>
          </cell>
        </row>
        <row r="21669">
          <cell r="F21669" t="str">
            <v>T1015</v>
          </cell>
          <cell r="J21669">
            <v>291.61</v>
          </cell>
        </row>
        <row r="21670">
          <cell r="F21670">
            <v>96153</v>
          </cell>
          <cell r="J21670">
            <v>37.119999999999997</v>
          </cell>
        </row>
        <row r="21671">
          <cell r="F21671">
            <v>90834</v>
          </cell>
          <cell r="J21671">
            <v>48.41</v>
          </cell>
        </row>
        <row r="21672">
          <cell r="F21672" t="str">
            <v>T1015</v>
          </cell>
          <cell r="J21672">
            <v>281.58999999999997</v>
          </cell>
        </row>
        <row r="21673">
          <cell r="F21673" t="str">
            <v>T1015</v>
          </cell>
          <cell r="J21673">
            <v>292.88</v>
          </cell>
        </row>
        <row r="21674">
          <cell r="F21674">
            <v>99213</v>
          </cell>
          <cell r="J21674">
            <v>38.39</v>
          </cell>
        </row>
        <row r="21675">
          <cell r="F21675" t="str">
            <v>T1015</v>
          </cell>
          <cell r="J21675">
            <v>291.61</v>
          </cell>
        </row>
        <row r="21676">
          <cell r="F21676">
            <v>81002</v>
          </cell>
          <cell r="J21676">
            <v>2.66</v>
          </cell>
        </row>
        <row r="21677">
          <cell r="F21677">
            <v>81025</v>
          </cell>
          <cell r="J21677">
            <v>7.15</v>
          </cell>
        </row>
        <row r="21678">
          <cell r="F21678">
            <v>96372</v>
          </cell>
          <cell r="J21678">
            <v>15.84</v>
          </cell>
        </row>
        <row r="21679">
          <cell r="F21679" t="str">
            <v>J1050</v>
          </cell>
          <cell r="J21679">
            <v>33</v>
          </cell>
        </row>
        <row r="21680">
          <cell r="F21680">
            <v>99213</v>
          </cell>
          <cell r="J21680">
            <v>59.16</v>
          </cell>
        </row>
        <row r="21681">
          <cell r="F21681" t="str">
            <v>T1015</v>
          </cell>
          <cell r="J21681">
            <v>268.18</v>
          </cell>
        </row>
        <row r="21682">
          <cell r="F21682">
            <v>87880</v>
          </cell>
          <cell r="J21682">
            <v>13.55</v>
          </cell>
        </row>
        <row r="21683">
          <cell r="F21683">
            <v>99213</v>
          </cell>
          <cell r="J21683">
            <v>38.39</v>
          </cell>
        </row>
        <row r="21684">
          <cell r="F21684">
            <v>99213</v>
          </cell>
          <cell r="J21684">
            <v>38.39</v>
          </cell>
        </row>
        <row r="21685">
          <cell r="F21685">
            <v>99213</v>
          </cell>
          <cell r="J21685">
            <v>38.39</v>
          </cell>
        </row>
        <row r="21686">
          <cell r="F21686">
            <v>99214</v>
          </cell>
          <cell r="J21686">
            <v>56.14</v>
          </cell>
        </row>
        <row r="21687">
          <cell r="F21687" t="str">
            <v>T1015</v>
          </cell>
          <cell r="J21687">
            <v>260.31</v>
          </cell>
        </row>
        <row r="21688">
          <cell r="F21688" t="str">
            <v>T1015</v>
          </cell>
          <cell r="J21688">
            <v>291.61</v>
          </cell>
        </row>
        <row r="21689">
          <cell r="F21689" t="str">
            <v>T1015</v>
          </cell>
          <cell r="J21689">
            <v>291.61</v>
          </cell>
        </row>
        <row r="21690">
          <cell r="F21690" t="str">
            <v>T1015</v>
          </cell>
          <cell r="J21690">
            <v>291.61</v>
          </cell>
        </row>
        <row r="21691">
          <cell r="F21691">
            <v>90834</v>
          </cell>
          <cell r="J21691">
            <v>48.41</v>
          </cell>
        </row>
        <row r="21692">
          <cell r="F21692" t="str">
            <v>T1015</v>
          </cell>
          <cell r="J21692">
            <v>281.58999999999997</v>
          </cell>
        </row>
        <row r="21693">
          <cell r="F21693">
            <v>99214</v>
          </cell>
          <cell r="J21693">
            <v>86.53</v>
          </cell>
        </row>
        <row r="21694">
          <cell r="F21694" t="str">
            <v>T1015</v>
          </cell>
          <cell r="J21694">
            <v>243.47</v>
          </cell>
        </row>
        <row r="21695">
          <cell r="F21695">
            <v>94640</v>
          </cell>
          <cell r="J21695">
            <v>12.03</v>
          </cell>
        </row>
        <row r="21696">
          <cell r="F21696">
            <v>96153</v>
          </cell>
          <cell r="J21696">
            <v>37.119999999999997</v>
          </cell>
        </row>
        <row r="21697">
          <cell r="F21697">
            <v>99214</v>
          </cell>
          <cell r="J21697">
            <v>86.53</v>
          </cell>
        </row>
        <row r="21698">
          <cell r="F21698" t="str">
            <v>T1015</v>
          </cell>
          <cell r="J21698">
            <v>231.44</v>
          </cell>
        </row>
        <row r="21699">
          <cell r="F21699" t="str">
            <v>T1015</v>
          </cell>
          <cell r="J21699">
            <v>292.88</v>
          </cell>
        </row>
        <row r="21700">
          <cell r="F21700">
            <v>99212</v>
          </cell>
          <cell r="J21700">
            <v>0</v>
          </cell>
        </row>
        <row r="21701">
          <cell r="F21701">
            <v>12001</v>
          </cell>
          <cell r="J21701">
            <v>0</v>
          </cell>
        </row>
        <row r="21702">
          <cell r="F21702" t="str">
            <v>T1015</v>
          </cell>
          <cell r="J21702">
            <v>229.65</v>
          </cell>
        </row>
        <row r="21703">
          <cell r="F21703">
            <v>99213</v>
          </cell>
          <cell r="J21703">
            <v>38.39</v>
          </cell>
        </row>
        <row r="21704">
          <cell r="F21704" t="str">
            <v>T1015</v>
          </cell>
          <cell r="J21704">
            <v>291.61</v>
          </cell>
        </row>
        <row r="21705">
          <cell r="F21705">
            <v>99213</v>
          </cell>
          <cell r="J21705">
            <v>0</v>
          </cell>
        </row>
        <row r="21706">
          <cell r="F21706" t="str">
            <v>T1015</v>
          </cell>
          <cell r="J21706">
            <v>229.65</v>
          </cell>
        </row>
        <row r="21707">
          <cell r="F21707" t="str">
            <v>D2330</v>
          </cell>
          <cell r="J21707">
            <v>59.37</v>
          </cell>
        </row>
        <row r="21708">
          <cell r="F21708" t="str">
            <v>D2330</v>
          </cell>
          <cell r="J21708">
            <v>59.37</v>
          </cell>
        </row>
        <row r="21709">
          <cell r="F21709" t="str">
            <v>T1015</v>
          </cell>
          <cell r="J21709">
            <v>211.26</v>
          </cell>
        </row>
        <row r="21710">
          <cell r="F21710" t="str">
            <v>D1351</v>
          </cell>
          <cell r="J21710">
            <v>21.98</v>
          </cell>
        </row>
        <row r="21711">
          <cell r="F21711" t="str">
            <v>D2140</v>
          </cell>
          <cell r="J21711">
            <v>49.97</v>
          </cell>
        </row>
        <row r="21712">
          <cell r="F21712" t="str">
            <v>D2140</v>
          </cell>
          <cell r="J21712">
            <v>49.97</v>
          </cell>
        </row>
        <row r="21713">
          <cell r="F21713" t="str">
            <v>T1015</v>
          </cell>
          <cell r="J21713">
            <v>208.08</v>
          </cell>
        </row>
        <row r="21714">
          <cell r="F21714">
            <v>90847</v>
          </cell>
          <cell r="J21714">
            <v>52.54</v>
          </cell>
        </row>
        <row r="21715">
          <cell r="F21715">
            <v>90837</v>
          </cell>
          <cell r="J21715">
            <v>70.8</v>
          </cell>
        </row>
        <row r="21716">
          <cell r="F21716">
            <v>90837</v>
          </cell>
          <cell r="J21716">
            <v>70.8</v>
          </cell>
        </row>
        <row r="21717">
          <cell r="F21717">
            <v>90837</v>
          </cell>
          <cell r="J21717">
            <v>70.8</v>
          </cell>
        </row>
        <row r="21718">
          <cell r="F21718" t="str">
            <v>T1015</v>
          </cell>
          <cell r="J21718">
            <v>259.2</v>
          </cell>
        </row>
        <row r="21719">
          <cell r="F21719" t="str">
            <v>T1015</v>
          </cell>
          <cell r="J21719">
            <v>259.2</v>
          </cell>
        </row>
        <row r="21720">
          <cell r="F21720" t="str">
            <v>T1015</v>
          </cell>
          <cell r="J21720">
            <v>259.2</v>
          </cell>
        </row>
        <row r="21721">
          <cell r="F21721" t="str">
            <v>T1015</v>
          </cell>
          <cell r="J21721">
            <v>277.45999999999998</v>
          </cell>
        </row>
        <row r="21722">
          <cell r="F21722">
            <v>92507</v>
          </cell>
          <cell r="J21722">
            <v>42.71</v>
          </cell>
        </row>
        <row r="21723">
          <cell r="F21723" t="str">
            <v>T1015</v>
          </cell>
          <cell r="J21723">
            <v>287.29000000000002</v>
          </cell>
        </row>
        <row r="21724">
          <cell r="F21724" t="str">
            <v>L3908</v>
          </cell>
          <cell r="J21724">
            <v>32.5</v>
          </cell>
        </row>
        <row r="21725">
          <cell r="F21725">
            <v>92507</v>
          </cell>
          <cell r="J21725">
            <v>42.71</v>
          </cell>
        </row>
        <row r="21726">
          <cell r="F21726">
            <v>90847</v>
          </cell>
          <cell r="J21726">
            <v>52.54</v>
          </cell>
        </row>
        <row r="21727">
          <cell r="F21727">
            <v>99214</v>
          </cell>
          <cell r="J21727">
            <v>56.14</v>
          </cell>
        </row>
        <row r="21728">
          <cell r="F21728">
            <v>90837</v>
          </cell>
          <cell r="J21728">
            <v>70.8</v>
          </cell>
        </row>
        <row r="21729">
          <cell r="F21729">
            <v>90837</v>
          </cell>
          <cell r="J21729">
            <v>70.8</v>
          </cell>
        </row>
        <row r="21730">
          <cell r="F21730" t="str">
            <v>T1015</v>
          </cell>
          <cell r="J21730">
            <v>241.36</v>
          </cell>
        </row>
        <row r="21731">
          <cell r="F21731" t="str">
            <v>T1015</v>
          </cell>
          <cell r="J21731">
            <v>259.2</v>
          </cell>
        </row>
        <row r="21732">
          <cell r="F21732" t="str">
            <v>T1015</v>
          </cell>
          <cell r="J21732">
            <v>259.2</v>
          </cell>
        </row>
        <row r="21733">
          <cell r="F21733" t="str">
            <v>T1015</v>
          </cell>
          <cell r="J21733">
            <v>277.45999999999998</v>
          </cell>
        </row>
        <row r="21734">
          <cell r="F21734" t="str">
            <v>T1015</v>
          </cell>
          <cell r="J21734">
            <v>287.29000000000002</v>
          </cell>
        </row>
        <row r="21735">
          <cell r="F21735">
            <v>92507</v>
          </cell>
          <cell r="J21735">
            <v>42.71</v>
          </cell>
        </row>
        <row r="21736">
          <cell r="F21736" t="str">
            <v>T1015</v>
          </cell>
          <cell r="J21736">
            <v>287.29000000000002</v>
          </cell>
        </row>
        <row r="21737">
          <cell r="F21737">
            <v>90700</v>
          </cell>
          <cell r="J21737">
            <v>5.96</v>
          </cell>
        </row>
        <row r="21738">
          <cell r="F21738">
            <v>92507</v>
          </cell>
          <cell r="J21738">
            <v>42.71</v>
          </cell>
        </row>
        <row r="21739">
          <cell r="F21739">
            <v>92507</v>
          </cell>
          <cell r="J21739">
            <v>42.71</v>
          </cell>
        </row>
        <row r="21740">
          <cell r="F21740">
            <v>92507</v>
          </cell>
          <cell r="J21740">
            <v>42.71</v>
          </cell>
        </row>
        <row r="21741">
          <cell r="F21741">
            <v>92507</v>
          </cell>
          <cell r="J21741">
            <v>42.71</v>
          </cell>
        </row>
        <row r="21742">
          <cell r="F21742">
            <v>99213</v>
          </cell>
          <cell r="J21742">
            <v>59.16</v>
          </cell>
        </row>
        <row r="21743">
          <cell r="F21743">
            <v>90837</v>
          </cell>
          <cell r="J21743">
            <v>70.8</v>
          </cell>
        </row>
        <row r="21744">
          <cell r="F21744">
            <v>99392</v>
          </cell>
          <cell r="J21744">
            <v>87.91</v>
          </cell>
        </row>
        <row r="21745">
          <cell r="F21745" t="str">
            <v>T1015</v>
          </cell>
          <cell r="J21745">
            <v>236.13</v>
          </cell>
        </row>
        <row r="21746">
          <cell r="F21746" t="str">
            <v>T1015</v>
          </cell>
          <cell r="J21746">
            <v>259.2</v>
          </cell>
        </row>
        <row r="21747">
          <cell r="F21747" t="str">
            <v>T1015</v>
          </cell>
          <cell r="J21747">
            <v>270.83999999999997</v>
          </cell>
        </row>
        <row r="21748">
          <cell r="F21748" t="str">
            <v>T1015</v>
          </cell>
          <cell r="J21748">
            <v>287.29000000000002</v>
          </cell>
        </row>
        <row r="21749">
          <cell r="F21749" t="str">
            <v>T1015</v>
          </cell>
          <cell r="J21749">
            <v>287.29000000000002</v>
          </cell>
        </row>
        <row r="21750">
          <cell r="F21750" t="str">
            <v>T1015</v>
          </cell>
          <cell r="J21750">
            <v>287.29000000000002</v>
          </cell>
        </row>
        <row r="21751">
          <cell r="F21751" t="str">
            <v>T1015</v>
          </cell>
          <cell r="J21751">
            <v>287.29000000000002</v>
          </cell>
        </row>
        <row r="21752">
          <cell r="F21752">
            <v>99213</v>
          </cell>
          <cell r="J21752">
            <v>0</v>
          </cell>
        </row>
        <row r="21753">
          <cell r="F21753" t="str">
            <v>T1015</v>
          </cell>
          <cell r="J21753">
            <v>229.65</v>
          </cell>
        </row>
        <row r="21754">
          <cell r="F21754">
            <v>99213</v>
          </cell>
          <cell r="J21754">
            <v>59.16</v>
          </cell>
        </row>
        <row r="21755">
          <cell r="F21755" t="str">
            <v>T1015</v>
          </cell>
          <cell r="J21755">
            <v>270.83999999999997</v>
          </cell>
        </row>
        <row r="21756">
          <cell r="F21756">
            <v>96153</v>
          </cell>
          <cell r="J21756">
            <v>27.84</v>
          </cell>
        </row>
        <row r="21757">
          <cell r="F21757">
            <v>90847</v>
          </cell>
          <cell r="J21757">
            <v>55.19</v>
          </cell>
        </row>
        <row r="21758">
          <cell r="F21758">
            <v>90847</v>
          </cell>
          <cell r="J21758">
            <v>55.19</v>
          </cell>
        </row>
        <row r="21759">
          <cell r="F21759">
            <v>99214</v>
          </cell>
          <cell r="J21759">
            <v>86.53</v>
          </cell>
        </row>
        <row r="21760">
          <cell r="F21760" t="str">
            <v>T1015</v>
          </cell>
          <cell r="J21760">
            <v>243.47</v>
          </cell>
        </row>
        <row r="21761">
          <cell r="F21761" t="str">
            <v>T1015</v>
          </cell>
          <cell r="J21761">
            <v>274.81</v>
          </cell>
        </row>
        <row r="21762">
          <cell r="F21762" t="str">
            <v>T1015</v>
          </cell>
          <cell r="J21762">
            <v>274.81</v>
          </cell>
        </row>
        <row r="21763">
          <cell r="F21763" t="str">
            <v>T1015</v>
          </cell>
          <cell r="J21763">
            <v>302.16000000000003</v>
          </cell>
        </row>
        <row r="21764">
          <cell r="F21764">
            <v>96153</v>
          </cell>
          <cell r="J21764">
            <v>27.84</v>
          </cell>
        </row>
        <row r="21765">
          <cell r="F21765">
            <v>96153</v>
          </cell>
          <cell r="J21765">
            <v>37.119999999999997</v>
          </cell>
        </row>
        <row r="21766">
          <cell r="F21766">
            <v>90837</v>
          </cell>
          <cell r="J21766">
            <v>70.8</v>
          </cell>
        </row>
        <row r="21767">
          <cell r="F21767" t="str">
            <v>T1015</v>
          </cell>
          <cell r="J21767">
            <v>259.2</v>
          </cell>
        </row>
        <row r="21768">
          <cell r="F21768" t="str">
            <v>T1015</v>
          </cell>
          <cell r="J21768">
            <v>292.88</v>
          </cell>
        </row>
        <row r="21769">
          <cell r="F21769" t="str">
            <v>T1015</v>
          </cell>
          <cell r="J21769">
            <v>302.16000000000003</v>
          </cell>
        </row>
        <row r="21770">
          <cell r="F21770">
            <v>90832</v>
          </cell>
          <cell r="J21770">
            <v>37.72</v>
          </cell>
        </row>
        <row r="21771">
          <cell r="F21771" t="str">
            <v>T1015</v>
          </cell>
          <cell r="J21771">
            <v>292.27999999999997</v>
          </cell>
        </row>
        <row r="21772">
          <cell r="F21772">
            <v>96153</v>
          </cell>
          <cell r="J21772">
            <v>27.84</v>
          </cell>
        </row>
        <row r="21773">
          <cell r="F21773">
            <v>90837</v>
          </cell>
          <cell r="J21773">
            <v>70.8</v>
          </cell>
        </row>
        <row r="21774">
          <cell r="F21774" t="str">
            <v>T1015</v>
          </cell>
          <cell r="J21774">
            <v>259.2</v>
          </cell>
        </row>
        <row r="21775">
          <cell r="F21775" t="str">
            <v>T1015</v>
          </cell>
          <cell r="J21775">
            <v>302.16000000000003</v>
          </cell>
        </row>
        <row r="21776">
          <cell r="F21776">
            <v>90471</v>
          </cell>
          <cell r="J21776">
            <v>15.84</v>
          </cell>
        </row>
        <row r="21777">
          <cell r="F21777">
            <v>96153</v>
          </cell>
          <cell r="J21777">
            <v>27.84</v>
          </cell>
        </row>
        <row r="21778">
          <cell r="F21778">
            <v>99213</v>
          </cell>
          <cell r="J21778">
            <v>38.39</v>
          </cell>
        </row>
        <row r="21779">
          <cell r="F21779" t="str">
            <v>T1015</v>
          </cell>
          <cell r="J21779">
            <v>291.61</v>
          </cell>
        </row>
        <row r="21780">
          <cell r="F21780" t="str">
            <v>T1015</v>
          </cell>
          <cell r="J21780">
            <v>302.16000000000003</v>
          </cell>
        </row>
        <row r="21781">
          <cell r="F21781" t="str">
            <v>D2392</v>
          </cell>
          <cell r="J21781">
            <v>61.97</v>
          </cell>
        </row>
        <row r="21782">
          <cell r="F21782" t="str">
            <v>T1015</v>
          </cell>
          <cell r="J21782">
            <v>268.02999999999997</v>
          </cell>
        </row>
        <row r="21783">
          <cell r="F21783">
            <v>90837</v>
          </cell>
          <cell r="J21783">
            <v>70.38</v>
          </cell>
        </row>
        <row r="21784">
          <cell r="F21784">
            <v>90837</v>
          </cell>
          <cell r="J21784">
            <v>70.8</v>
          </cell>
        </row>
        <row r="21785">
          <cell r="F21785" t="str">
            <v>T1015</v>
          </cell>
          <cell r="J21785">
            <v>259.2</v>
          </cell>
        </row>
        <row r="21786">
          <cell r="F21786" t="str">
            <v>T1015</v>
          </cell>
          <cell r="J21786">
            <v>259.62</v>
          </cell>
        </row>
        <row r="21787">
          <cell r="F21787">
            <v>90832</v>
          </cell>
          <cell r="J21787">
            <v>37.72</v>
          </cell>
        </row>
        <row r="21788">
          <cell r="F21788" t="str">
            <v>T1015</v>
          </cell>
          <cell r="J21788">
            <v>292.27999999999997</v>
          </cell>
        </row>
        <row r="21789">
          <cell r="F21789">
            <v>90837</v>
          </cell>
          <cell r="J21789">
            <v>70.38</v>
          </cell>
        </row>
        <row r="21790">
          <cell r="F21790" t="str">
            <v>T1015</v>
          </cell>
          <cell r="J21790">
            <v>259.62</v>
          </cell>
        </row>
        <row r="21791">
          <cell r="F21791">
            <v>36415</v>
          </cell>
          <cell r="J21791">
            <v>0</v>
          </cell>
        </row>
        <row r="21792">
          <cell r="F21792">
            <v>96153</v>
          </cell>
          <cell r="J21792">
            <v>4.82</v>
          </cell>
        </row>
        <row r="21793">
          <cell r="F21793">
            <v>90472</v>
          </cell>
          <cell r="J21793">
            <v>7.62</v>
          </cell>
        </row>
        <row r="21794">
          <cell r="F21794">
            <v>90471</v>
          </cell>
          <cell r="J21794">
            <v>15.84</v>
          </cell>
        </row>
        <row r="21795">
          <cell r="F21795">
            <v>90636</v>
          </cell>
          <cell r="J21795">
            <v>36.08</v>
          </cell>
        </row>
        <row r="21796">
          <cell r="F21796">
            <v>99202</v>
          </cell>
          <cell r="J21796">
            <v>39.28</v>
          </cell>
        </row>
        <row r="21797">
          <cell r="F21797" t="str">
            <v>T1015</v>
          </cell>
          <cell r="J21797">
            <v>290.72000000000003</v>
          </cell>
        </row>
        <row r="21798">
          <cell r="F21798" t="str">
            <v>T1015</v>
          </cell>
          <cell r="J21798">
            <v>325.18</v>
          </cell>
        </row>
        <row r="21799">
          <cell r="F21799">
            <v>99214</v>
          </cell>
          <cell r="J21799">
            <v>86.53</v>
          </cell>
        </row>
        <row r="21800">
          <cell r="F21800" t="str">
            <v>T1015</v>
          </cell>
          <cell r="J21800">
            <v>243.47</v>
          </cell>
        </row>
        <row r="21801">
          <cell r="F21801">
            <v>90633</v>
          </cell>
          <cell r="J21801">
            <v>5.96</v>
          </cell>
        </row>
        <row r="21802">
          <cell r="F21802">
            <v>90723</v>
          </cell>
          <cell r="J21802">
            <v>5.96</v>
          </cell>
        </row>
        <row r="21803">
          <cell r="F21803">
            <v>90670</v>
          </cell>
          <cell r="J21803">
            <v>5.96</v>
          </cell>
        </row>
        <row r="21804">
          <cell r="F21804">
            <v>90648</v>
          </cell>
          <cell r="J21804">
            <v>5.96</v>
          </cell>
        </row>
        <row r="21805">
          <cell r="F21805">
            <v>90657</v>
          </cell>
          <cell r="J21805">
            <v>5.96</v>
          </cell>
        </row>
        <row r="21806">
          <cell r="F21806">
            <v>90832</v>
          </cell>
          <cell r="J21806">
            <v>37.72</v>
          </cell>
        </row>
        <row r="21807">
          <cell r="F21807">
            <v>90847</v>
          </cell>
          <cell r="J21807">
            <v>55.19</v>
          </cell>
        </row>
        <row r="21808">
          <cell r="F21808">
            <v>90847</v>
          </cell>
          <cell r="J21808">
            <v>55.19</v>
          </cell>
        </row>
        <row r="21809">
          <cell r="F21809">
            <v>90847</v>
          </cell>
          <cell r="J21809">
            <v>55.19</v>
          </cell>
        </row>
        <row r="21810">
          <cell r="F21810">
            <v>90847</v>
          </cell>
          <cell r="J21810">
            <v>55.19</v>
          </cell>
        </row>
        <row r="21811">
          <cell r="F21811">
            <v>99391</v>
          </cell>
          <cell r="J21811">
            <v>82.11</v>
          </cell>
        </row>
        <row r="21812">
          <cell r="F21812">
            <v>99214</v>
          </cell>
          <cell r="J21812">
            <v>86.53</v>
          </cell>
        </row>
        <row r="21813">
          <cell r="F21813">
            <v>99392</v>
          </cell>
          <cell r="J21813">
            <v>87.91</v>
          </cell>
        </row>
        <row r="21814">
          <cell r="F21814" t="str">
            <v>T1015</v>
          </cell>
          <cell r="J21814">
            <v>224.05</v>
          </cell>
        </row>
        <row r="21815">
          <cell r="F21815" t="str">
            <v>T1015</v>
          </cell>
          <cell r="J21815">
            <v>236.13</v>
          </cell>
        </row>
        <row r="21816">
          <cell r="F21816" t="str">
            <v>T1015</v>
          </cell>
          <cell r="J21816">
            <v>243.47</v>
          </cell>
        </row>
        <row r="21817">
          <cell r="F21817" t="str">
            <v>T1015</v>
          </cell>
          <cell r="J21817">
            <v>274.81</v>
          </cell>
        </row>
        <row r="21818">
          <cell r="F21818" t="str">
            <v>T1015</v>
          </cell>
          <cell r="J21818">
            <v>274.81</v>
          </cell>
        </row>
        <row r="21819">
          <cell r="F21819" t="str">
            <v>T1015</v>
          </cell>
          <cell r="J21819">
            <v>274.81</v>
          </cell>
        </row>
        <row r="21820">
          <cell r="F21820" t="str">
            <v>T1015</v>
          </cell>
          <cell r="J21820">
            <v>274.81</v>
          </cell>
        </row>
        <row r="21821">
          <cell r="F21821" t="str">
            <v>T1015</v>
          </cell>
          <cell r="J21821">
            <v>292.27999999999997</v>
          </cell>
        </row>
        <row r="21822">
          <cell r="F21822">
            <v>99214</v>
          </cell>
          <cell r="J21822">
            <v>0</v>
          </cell>
        </row>
        <row r="21823">
          <cell r="F21823" t="str">
            <v>T1015</v>
          </cell>
          <cell r="J21823">
            <v>229.65</v>
          </cell>
        </row>
        <row r="21824">
          <cell r="F21824">
            <v>90834</v>
          </cell>
          <cell r="J21824">
            <v>48.41</v>
          </cell>
        </row>
        <row r="21825">
          <cell r="F21825" t="str">
            <v>T1015</v>
          </cell>
          <cell r="J21825">
            <v>281.58999999999997</v>
          </cell>
        </row>
        <row r="21826">
          <cell r="F21826" t="str">
            <v>D0140</v>
          </cell>
          <cell r="J21826">
            <v>19.79</v>
          </cell>
        </row>
        <row r="21827">
          <cell r="F21827" t="str">
            <v>D2330</v>
          </cell>
          <cell r="J21827">
            <v>59.37</v>
          </cell>
        </row>
        <row r="21828">
          <cell r="F21828" t="str">
            <v>T1015</v>
          </cell>
          <cell r="J21828">
            <v>250.84</v>
          </cell>
        </row>
        <row r="21829">
          <cell r="F21829" t="str">
            <v>D0150</v>
          </cell>
          <cell r="J21829">
            <v>33.64</v>
          </cell>
        </row>
        <row r="21830">
          <cell r="F21830" t="str">
            <v>D0274</v>
          </cell>
          <cell r="J21830">
            <v>15.03</v>
          </cell>
        </row>
        <row r="21831">
          <cell r="F21831" t="str">
            <v>D1120</v>
          </cell>
          <cell r="J21831">
            <v>22.98</v>
          </cell>
        </row>
        <row r="21832">
          <cell r="F21832" t="str">
            <v>D1208</v>
          </cell>
          <cell r="J21832">
            <v>13.25</v>
          </cell>
        </row>
        <row r="21833">
          <cell r="F21833" t="str">
            <v>T1015</v>
          </cell>
          <cell r="J21833">
            <v>245.1</v>
          </cell>
        </row>
        <row r="21834">
          <cell r="F21834">
            <v>81002</v>
          </cell>
          <cell r="J21834">
            <v>2.66</v>
          </cell>
        </row>
        <row r="21835">
          <cell r="F21835">
            <v>81025</v>
          </cell>
          <cell r="J21835">
            <v>7.15</v>
          </cell>
        </row>
        <row r="21836">
          <cell r="F21836">
            <v>99214</v>
          </cell>
          <cell r="J21836">
            <v>86.53</v>
          </cell>
        </row>
        <row r="21837">
          <cell r="F21837" t="str">
            <v>T1015</v>
          </cell>
          <cell r="J21837">
            <v>233.66</v>
          </cell>
        </row>
        <row r="21838">
          <cell r="F21838">
            <v>99214</v>
          </cell>
          <cell r="J21838">
            <v>56.14</v>
          </cell>
        </row>
        <row r="21839">
          <cell r="F21839" t="str">
            <v>T1015</v>
          </cell>
          <cell r="J21839">
            <v>273.86</v>
          </cell>
        </row>
        <row r="21840">
          <cell r="F21840">
            <v>99213</v>
          </cell>
          <cell r="J21840">
            <v>59.16</v>
          </cell>
        </row>
        <row r="21841">
          <cell r="F21841" t="str">
            <v>T1015</v>
          </cell>
          <cell r="J21841">
            <v>270.83999999999997</v>
          </cell>
        </row>
        <row r="21842">
          <cell r="F21842">
            <v>95117</v>
          </cell>
          <cell r="J21842">
            <v>6.62</v>
          </cell>
        </row>
        <row r="21843">
          <cell r="F21843">
            <v>90837</v>
          </cell>
          <cell r="J21843">
            <v>70.8</v>
          </cell>
        </row>
        <row r="21844">
          <cell r="F21844">
            <v>90837</v>
          </cell>
          <cell r="J21844">
            <v>70.8</v>
          </cell>
        </row>
        <row r="21845">
          <cell r="F21845">
            <v>90837</v>
          </cell>
          <cell r="J21845">
            <v>70.8</v>
          </cell>
        </row>
        <row r="21846">
          <cell r="F21846" t="str">
            <v>T1015</v>
          </cell>
          <cell r="J21846">
            <v>259.2</v>
          </cell>
        </row>
        <row r="21847">
          <cell r="F21847" t="str">
            <v>T1015</v>
          </cell>
          <cell r="J21847">
            <v>259.2</v>
          </cell>
        </row>
        <row r="21848">
          <cell r="F21848" t="str">
            <v>T1015</v>
          </cell>
          <cell r="J21848">
            <v>259.2</v>
          </cell>
        </row>
        <row r="21849">
          <cell r="F21849">
            <v>99214</v>
          </cell>
          <cell r="J21849">
            <v>56.14</v>
          </cell>
        </row>
        <row r="21850">
          <cell r="F21850" t="str">
            <v>T1015</v>
          </cell>
          <cell r="J21850">
            <v>273.86</v>
          </cell>
        </row>
        <row r="21851">
          <cell r="F21851">
            <v>99214</v>
          </cell>
          <cell r="J21851">
            <v>0</v>
          </cell>
        </row>
        <row r="21852">
          <cell r="F21852" t="str">
            <v>T1015</v>
          </cell>
          <cell r="J21852">
            <v>229.65</v>
          </cell>
        </row>
        <row r="21853">
          <cell r="F21853">
            <v>36415</v>
          </cell>
          <cell r="J21853">
            <v>2.4700000000000002</v>
          </cell>
        </row>
        <row r="21854">
          <cell r="F21854">
            <v>90837</v>
          </cell>
          <cell r="J21854">
            <v>70.8</v>
          </cell>
        </row>
        <row r="21855">
          <cell r="F21855" t="str">
            <v>T1015</v>
          </cell>
          <cell r="J21855">
            <v>259.2</v>
          </cell>
        </row>
        <row r="21856">
          <cell r="F21856">
            <v>99214</v>
          </cell>
          <cell r="J21856">
            <v>0</v>
          </cell>
        </row>
        <row r="21857">
          <cell r="F21857" t="str">
            <v>T1015</v>
          </cell>
          <cell r="J21857">
            <v>229.65</v>
          </cell>
        </row>
        <row r="21858">
          <cell r="F21858">
            <v>90847</v>
          </cell>
          <cell r="J21858">
            <v>55.19</v>
          </cell>
        </row>
        <row r="21859">
          <cell r="F21859">
            <v>90847</v>
          </cell>
          <cell r="J21859">
            <v>55.19</v>
          </cell>
        </row>
        <row r="21860">
          <cell r="F21860" t="str">
            <v>T1015</v>
          </cell>
          <cell r="J21860">
            <v>274.81</v>
          </cell>
        </row>
        <row r="21861">
          <cell r="F21861" t="str">
            <v>T1015</v>
          </cell>
          <cell r="J21861">
            <v>274.81</v>
          </cell>
        </row>
        <row r="21862">
          <cell r="F21862">
            <v>90847</v>
          </cell>
          <cell r="J21862">
            <v>55.19</v>
          </cell>
        </row>
        <row r="21863">
          <cell r="F21863">
            <v>90847</v>
          </cell>
          <cell r="J21863">
            <v>55.19</v>
          </cell>
        </row>
        <row r="21864">
          <cell r="F21864">
            <v>90847</v>
          </cell>
          <cell r="J21864">
            <v>55.19</v>
          </cell>
        </row>
        <row r="21865">
          <cell r="F21865">
            <v>90847</v>
          </cell>
          <cell r="J21865">
            <v>55.19</v>
          </cell>
        </row>
        <row r="21866">
          <cell r="F21866">
            <v>90847</v>
          </cell>
          <cell r="J21866">
            <v>55.19</v>
          </cell>
        </row>
        <row r="21867">
          <cell r="F21867" t="str">
            <v>T1015</v>
          </cell>
          <cell r="J21867">
            <v>274.81</v>
          </cell>
        </row>
        <row r="21868">
          <cell r="F21868" t="str">
            <v>T1015</v>
          </cell>
          <cell r="J21868">
            <v>274.81</v>
          </cell>
        </row>
        <row r="21869">
          <cell r="F21869" t="str">
            <v>T1015</v>
          </cell>
          <cell r="J21869">
            <v>274.81</v>
          </cell>
        </row>
        <row r="21870">
          <cell r="F21870" t="str">
            <v>T1015</v>
          </cell>
          <cell r="J21870">
            <v>274.81</v>
          </cell>
        </row>
        <row r="21871">
          <cell r="F21871" t="str">
            <v>T1015</v>
          </cell>
          <cell r="J21871">
            <v>274.81</v>
          </cell>
        </row>
        <row r="21872">
          <cell r="F21872" t="str">
            <v>D0140</v>
          </cell>
          <cell r="J21872">
            <v>19.79</v>
          </cell>
        </row>
        <row r="21873">
          <cell r="F21873" t="str">
            <v>D1110</v>
          </cell>
          <cell r="J21873">
            <v>36.25</v>
          </cell>
        </row>
        <row r="21874">
          <cell r="F21874" t="str">
            <v>D1208</v>
          </cell>
          <cell r="J21874">
            <v>13.25</v>
          </cell>
        </row>
        <row r="21875">
          <cell r="F21875" t="str">
            <v>T1015</v>
          </cell>
          <cell r="J21875">
            <v>260.70999999999998</v>
          </cell>
        </row>
        <row r="21876">
          <cell r="F21876" t="str">
            <v>D1110</v>
          </cell>
          <cell r="J21876">
            <v>36.25</v>
          </cell>
        </row>
        <row r="21877">
          <cell r="F21877" t="str">
            <v>D1208</v>
          </cell>
          <cell r="J21877">
            <v>13.25</v>
          </cell>
        </row>
        <row r="21878">
          <cell r="F21878" t="str">
            <v>T1015</v>
          </cell>
          <cell r="J21878">
            <v>280.5</v>
          </cell>
        </row>
        <row r="21879">
          <cell r="F21879" t="str">
            <v>D1110</v>
          </cell>
          <cell r="J21879">
            <v>36.25</v>
          </cell>
        </row>
        <row r="21880">
          <cell r="F21880" t="str">
            <v>D1208</v>
          </cell>
          <cell r="J21880">
            <v>13.25</v>
          </cell>
        </row>
        <row r="21881">
          <cell r="F21881" t="str">
            <v>T1015</v>
          </cell>
          <cell r="J21881">
            <v>280.5</v>
          </cell>
        </row>
        <row r="21882">
          <cell r="F21882" t="str">
            <v>D0140</v>
          </cell>
          <cell r="J21882">
            <v>19.79</v>
          </cell>
        </row>
        <row r="21883">
          <cell r="F21883" t="str">
            <v>D2331</v>
          </cell>
          <cell r="J21883">
            <v>64.959999999999994</v>
          </cell>
        </row>
        <row r="21884">
          <cell r="F21884" t="str">
            <v>T1015</v>
          </cell>
          <cell r="J21884">
            <v>245.25</v>
          </cell>
        </row>
        <row r="21885">
          <cell r="F21885">
            <v>90847</v>
          </cell>
          <cell r="J21885">
            <v>52.54</v>
          </cell>
        </row>
        <row r="21886">
          <cell r="F21886" t="str">
            <v>T1015</v>
          </cell>
          <cell r="J21886">
            <v>277.45999999999998</v>
          </cell>
        </row>
        <row r="21887">
          <cell r="F21887">
            <v>96153</v>
          </cell>
          <cell r="J21887">
            <v>37.119999999999997</v>
          </cell>
        </row>
        <row r="21888">
          <cell r="F21888">
            <v>90837</v>
          </cell>
          <cell r="J21888">
            <v>70.38</v>
          </cell>
        </row>
        <row r="21889">
          <cell r="F21889">
            <v>90837</v>
          </cell>
          <cell r="J21889">
            <v>70.8</v>
          </cell>
        </row>
        <row r="21890">
          <cell r="F21890" t="str">
            <v>T1015</v>
          </cell>
          <cell r="J21890">
            <v>259.2</v>
          </cell>
        </row>
        <row r="21891">
          <cell r="F21891" t="str">
            <v>T1015</v>
          </cell>
          <cell r="J21891">
            <v>259.62</v>
          </cell>
        </row>
        <row r="21892">
          <cell r="F21892" t="str">
            <v>T1015</v>
          </cell>
          <cell r="J21892">
            <v>292.88</v>
          </cell>
        </row>
        <row r="21893">
          <cell r="F21893">
            <v>90847</v>
          </cell>
          <cell r="J21893">
            <v>52.54</v>
          </cell>
        </row>
        <row r="21894">
          <cell r="F21894" t="str">
            <v>T1015</v>
          </cell>
          <cell r="J21894">
            <v>277.45999999999998</v>
          </cell>
        </row>
        <row r="21895">
          <cell r="F21895">
            <v>90832</v>
          </cell>
          <cell r="J21895">
            <v>37.5</v>
          </cell>
        </row>
        <row r="21896">
          <cell r="F21896">
            <v>92507</v>
          </cell>
          <cell r="J21896">
            <v>42.71</v>
          </cell>
        </row>
        <row r="21897">
          <cell r="F21897" t="str">
            <v>T1015</v>
          </cell>
          <cell r="J21897">
            <v>287.29000000000002</v>
          </cell>
        </row>
        <row r="21898">
          <cell r="F21898" t="str">
            <v>T1015</v>
          </cell>
          <cell r="J21898">
            <v>292.5</v>
          </cell>
        </row>
        <row r="21899">
          <cell r="F21899">
            <v>96154</v>
          </cell>
          <cell r="J21899">
            <v>37.08</v>
          </cell>
        </row>
        <row r="21900">
          <cell r="F21900">
            <v>92507</v>
          </cell>
          <cell r="J21900">
            <v>42.71</v>
          </cell>
        </row>
        <row r="21901">
          <cell r="F21901">
            <v>90837</v>
          </cell>
          <cell r="J21901">
            <v>70.38</v>
          </cell>
        </row>
        <row r="21902">
          <cell r="F21902" t="str">
            <v>T1015</v>
          </cell>
          <cell r="J21902">
            <v>259.62</v>
          </cell>
        </row>
        <row r="21903">
          <cell r="F21903" t="str">
            <v>T1015</v>
          </cell>
          <cell r="J21903">
            <v>287.29000000000002</v>
          </cell>
        </row>
        <row r="21904">
          <cell r="F21904" t="str">
            <v>T1015</v>
          </cell>
          <cell r="J21904">
            <v>292.92</v>
          </cell>
        </row>
        <row r="21905">
          <cell r="F21905">
            <v>90837</v>
          </cell>
          <cell r="J21905">
            <v>70.8</v>
          </cell>
        </row>
        <row r="21906">
          <cell r="F21906" t="str">
            <v>T1015</v>
          </cell>
          <cell r="J21906">
            <v>259.2</v>
          </cell>
        </row>
        <row r="21907">
          <cell r="F21907">
            <v>92507</v>
          </cell>
          <cell r="J21907">
            <v>42.71</v>
          </cell>
        </row>
        <row r="21908">
          <cell r="F21908" t="str">
            <v>T1015</v>
          </cell>
          <cell r="J21908">
            <v>287.29000000000002</v>
          </cell>
        </row>
        <row r="21909">
          <cell r="F21909">
            <v>96153</v>
          </cell>
          <cell r="J21909">
            <v>37.119999999999997</v>
          </cell>
        </row>
        <row r="21910">
          <cell r="F21910">
            <v>92507</v>
          </cell>
          <cell r="J21910">
            <v>42.71</v>
          </cell>
        </row>
        <row r="21911">
          <cell r="F21911">
            <v>92507</v>
          </cell>
          <cell r="J21911">
            <v>42.71</v>
          </cell>
        </row>
        <row r="21912">
          <cell r="F21912">
            <v>92507</v>
          </cell>
          <cell r="J21912">
            <v>42.71</v>
          </cell>
        </row>
        <row r="21913">
          <cell r="F21913" t="str">
            <v>T1015</v>
          </cell>
          <cell r="J21913">
            <v>287.29000000000002</v>
          </cell>
        </row>
        <row r="21914">
          <cell r="F21914" t="str">
            <v>T1015</v>
          </cell>
          <cell r="J21914">
            <v>287.29000000000002</v>
          </cell>
        </row>
        <row r="21915">
          <cell r="F21915" t="str">
            <v>T1015</v>
          </cell>
          <cell r="J21915">
            <v>287.29000000000002</v>
          </cell>
        </row>
        <row r="21916">
          <cell r="F21916" t="str">
            <v>T1015</v>
          </cell>
          <cell r="J21916">
            <v>292.88</v>
          </cell>
        </row>
        <row r="21917">
          <cell r="F21917" t="str">
            <v>J0696</v>
          </cell>
          <cell r="J21917">
            <v>0</v>
          </cell>
        </row>
        <row r="21918">
          <cell r="F21918">
            <v>99213</v>
          </cell>
          <cell r="J21918">
            <v>38.39</v>
          </cell>
        </row>
        <row r="21919">
          <cell r="F21919">
            <v>90847</v>
          </cell>
          <cell r="J21919">
            <v>52.54</v>
          </cell>
        </row>
        <row r="21920">
          <cell r="F21920" t="str">
            <v>T1015</v>
          </cell>
          <cell r="J21920">
            <v>277.45999999999998</v>
          </cell>
        </row>
        <row r="21921">
          <cell r="F21921" t="str">
            <v>T1015</v>
          </cell>
          <cell r="J21921">
            <v>291.61</v>
          </cell>
        </row>
        <row r="21922">
          <cell r="F21922">
            <v>99214</v>
          </cell>
          <cell r="J21922">
            <v>0</v>
          </cell>
        </row>
        <row r="21923">
          <cell r="F21923" t="str">
            <v>T1015</v>
          </cell>
          <cell r="J21923">
            <v>229.65</v>
          </cell>
        </row>
        <row r="21924">
          <cell r="F21924" t="str">
            <v>D0120</v>
          </cell>
          <cell r="J21924">
            <v>21.73</v>
          </cell>
        </row>
        <row r="21925">
          <cell r="F21925" t="str">
            <v>D0272</v>
          </cell>
          <cell r="J21925">
            <v>10.29</v>
          </cell>
        </row>
        <row r="21926">
          <cell r="F21926" t="str">
            <v>D0330</v>
          </cell>
          <cell r="J21926">
            <v>42.55</v>
          </cell>
        </row>
        <row r="21927">
          <cell r="F21927" t="str">
            <v>D1120</v>
          </cell>
          <cell r="J21927">
            <v>22.98</v>
          </cell>
        </row>
        <row r="21928">
          <cell r="F21928" t="str">
            <v>D1208</v>
          </cell>
          <cell r="J21928">
            <v>13.25</v>
          </cell>
        </row>
        <row r="21929">
          <cell r="F21929" t="str">
            <v>T1015</v>
          </cell>
          <cell r="J21929">
            <v>219.2</v>
          </cell>
        </row>
        <row r="21930">
          <cell r="F21930" t="str">
            <v>D0120</v>
          </cell>
          <cell r="J21930">
            <v>21.73</v>
          </cell>
        </row>
        <row r="21931">
          <cell r="F21931" t="str">
            <v>D0220</v>
          </cell>
          <cell r="J21931">
            <v>7.92</v>
          </cell>
        </row>
        <row r="21932">
          <cell r="F21932" t="str">
            <v>D0230</v>
          </cell>
          <cell r="J21932">
            <v>2.37</v>
          </cell>
        </row>
        <row r="21933">
          <cell r="F21933" t="str">
            <v>D0272</v>
          </cell>
          <cell r="J21933">
            <v>10.29</v>
          </cell>
        </row>
        <row r="21934">
          <cell r="F21934" t="str">
            <v>D1120</v>
          </cell>
          <cell r="J21934">
            <v>22.98</v>
          </cell>
        </row>
        <row r="21935">
          <cell r="F21935" t="str">
            <v>D1208</v>
          </cell>
          <cell r="J21935">
            <v>13.25</v>
          </cell>
        </row>
        <row r="21936">
          <cell r="F21936" t="str">
            <v>T1015</v>
          </cell>
          <cell r="J21936">
            <v>251.46</v>
          </cell>
        </row>
        <row r="21937">
          <cell r="F21937" t="str">
            <v>T1015</v>
          </cell>
          <cell r="J21937">
            <v>0</v>
          </cell>
        </row>
        <row r="21938">
          <cell r="F21938">
            <v>96154</v>
          </cell>
          <cell r="J21938">
            <v>21.66</v>
          </cell>
        </row>
        <row r="21939">
          <cell r="F21939">
            <v>90847</v>
          </cell>
          <cell r="J21939">
            <v>52.54</v>
          </cell>
        </row>
        <row r="21940">
          <cell r="F21940" t="str">
            <v>T1015</v>
          </cell>
          <cell r="J21940">
            <v>277.45999999999998</v>
          </cell>
        </row>
        <row r="21941">
          <cell r="F21941">
            <v>90847</v>
          </cell>
          <cell r="J21941">
            <v>52.54</v>
          </cell>
        </row>
        <row r="21942">
          <cell r="F21942" t="str">
            <v>T1015</v>
          </cell>
          <cell r="J21942">
            <v>277.45999999999998</v>
          </cell>
        </row>
        <row r="21943">
          <cell r="F21943">
            <v>36415</v>
          </cell>
          <cell r="J21943">
            <v>2.4700000000000002</v>
          </cell>
        </row>
        <row r="21944">
          <cell r="F21944">
            <v>81025</v>
          </cell>
          <cell r="J21944">
            <v>7.15</v>
          </cell>
        </row>
        <row r="21945">
          <cell r="F21945">
            <v>81025</v>
          </cell>
          <cell r="J21945">
            <v>7.15</v>
          </cell>
        </row>
        <row r="21946">
          <cell r="F21946" t="str">
            <v>J1050</v>
          </cell>
          <cell r="J21946">
            <v>33</v>
          </cell>
        </row>
        <row r="21947">
          <cell r="F21947">
            <v>99212</v>
          </cell>
          <cell r="J21947">
            <v>35.94</v>
          </cell>
        </row>
        <row r="21948">
          <cell r="F21948">
            <v>90847</v>
          </cell>
          <cell r="J21948">
            <v>55.19</v>
          </cell>
        </row>
        <row r="21949">
          <cell r="F21949">
            <v>99213</v>
          </cell>
          <cell r="J21949">
            <v>59.16</v>
          </cell>
        </row>
        <row r="21950">
          <cell r="F21950">
            <v>99214</v>
          </cell>
          <cell r="J21950">
            <v>86.53</v>
          </cell>
        </row>
        <row r="21951">
          <cell r="F21951" t="str">
            <v>T1015</v>
          </cell>
          <cell r="J21951">
            <v>243.47</v>
          </cell>
        </row>
        <row r="21952">
          <cell r="F21952" t="str">
            <v>T1015</v>
          </cell>
          <cell r="J21952">
            <v>251.44</v>
          </cell>
        </row>
        <row r="21953">
          <cell r="F21953" t="str">
            <v>T1015</v>
          </cell>
          <cell r="J21953">
            <v>263.69</v>
          </cell>
        </row>
        <row r="21954">
          <cell r="F21954" t="str">
            <v>T1015</v>
          </cell>
          <cell r="J21954">
            <v>274.81</v>
          </cell>
        </row>
        <row r="21955">
          <cell r="F21955">
            <v>36415</v>
          </cell>
          <cell r="J21955">
            <v>2.4700000000000002</v>
          </cell>
        </row>
        <row r="21956">
          <cell r="F21956">
            <v>90471</v>
          </cell>
          <cell r="J21956">
            <v>15.84</v>
          </cell>
        </row>
        <row r="21957">
          <cell r="F21957">
            <v>96153</v>
          </cell>
          <cell r="J21957">
            <v>37.119999999999997</v>
          </cell>
        </row>
        <row r="21958">
          <cell r="F21958">
            <v>99213</v>
          </cell>
          <cell r="J21958">
            <v>38.39</v>
          </cell>
        </row>
        <row r="21959">
          <cell r="F21959" t="str">
            <v>T1015</v>
          </cell>
          <cell r="J21959">
            <v>273.3</v>
          </cell>
        </row>
        <row r="21960">
          <cell r="F21960" t="str">
            <v>T1015</v>
          </cell>
          <cell r="J21960">
            <v>292.88</v>
          </cell>
        </row>
        <row r="21961">
          <cell r="F21961">
            <v>99213</v>
          </cell>
          <cell r="J21961">
            <v>38.39</v>
          </cell>
        </row>
        <row r="21962">
          <cell r="F21962">
            <v>99213</v>
          </cell>
          <cell r="J21962">
            <v>38.39</v>
          </cell>
        </row>
        <row r="21963">
          <cell r="F21963" t="str">
            <v>T1015</v>
          </cell>
          <cell r="J21963">
            <v>291.61</v>
          </cell>
        </row>
        <row r="21964">
          <cell r="F21964" t="str">
            <v>T1015</v>
          </cell>
          <cell r="J21964">
            <v>291.61</v>
          </cell>
        </row>
        <row r="21965">
          <cell r="F21965">
            <v>96153</v>
          </cell>
          <cell r="J21965">
            <v>27.84</v>
          </cell>
        </row>
        <row r="21966">
          <cell r="F21966" t="str">
            <v>T1015</v>
          </cell>
          <cell r="J21966">
            <v>302.16000000000003</v>
          </cell>
        </row>
        <row r="21967">
          <cell r="F21967" t="str">
            <v>T1015</v>
          </cell>
          <cell r="J21967">
            <v>0</v>
          </cell>
        </row>
        <row r="21968">
          <cell r="F21968">
            <v>99406</v>
          </cell>
          <cell r="J21968">
            <v>0</v>
          </cell>
        </row>
        <row r="21969">
          <cell r="F21969" t="str">
            <v>2028F</v>
          </cell>
          <cell r="J21969">
            <v>0</v>
          </cell>
        </row>
        <row r="21970">
          <cell r="F21970">
            <v>36415</v>
          </cell>
          <cell r="J21970">
            <v>2.4700000000000002</v>
          </cell>
        </row>
        <row r="21971">
          <cell r="F21971">
            <v>99213</v>
          </cell>
          <cell r="J21971">
            <v>38.39</v>
          </cell>
        </row>
        <row r="21972">
          <cell r="F21972">
            <v>96154</v>
          </cell>
          <cell r="J21972">
            <v>43.32</v>
          </cell>
        </row>
        <row r="21973">
          <cell r="F21973">
            <v>96154</v>
          </cell>
          <cell r="J21973">
            <v>55.62</v>
          </cell>
        </row>
        <row r="21974">
          <cell r="F21974">
            <v>99214</v>
          </cell>
          <cell r="J21974">
            <v>56.14</v>
          </cell>
        </row>
        <row r="21975">
          <cell r="F21975" t="str">
            <v>T1015</v>
          </cell>
          <cell r="J21975">
            <v>273.86</v>
          </cell>
        </row>
        <row r="21976">
          <cell r="F21976" t="str">
            <v>T1015</v>
          </cell>
          <cell r="J21976">
            <v>274.38</v>
          </cell>
        </row>
        <row r="21977">
          <cell r="F21977" t="str">
            <v>T1015</v>
          </cell>
          <cell r="J21977">
            <v>289.14</v>
          </cell>
        </row>
        <row r="21978">
          <cell r="F21978">
            <v>99214</v>
          </cell>
          <cell r="J21978">
            <v>0</v>
          </cell>
        </row>
        <row r="21979">
          <cell r="F21979" t="str">
            <v>T1015</v>
          </cell>
          <cell r="J21979">
            <v>229.65</v>
          </cell>
        </row>
        <row r="21980">
          <cell r="F21980">
            <v>90847</v>
          </cell>
          <cell r="J21980">
            <v>55.19</v>
          </cell>
        </row>
        <row r="21981">
          <cell r="F21981" t="str">
            <v>T1015</v>
          </cell>
          <cell r="J21981">
            <v>274.81</v>
          </cell>
        </row>
        <row r="21982">
          <cell r="F21982">
            <v>90834</v>
          </cell>
          <cell r="J21982">
            <v>48.12</v>
          </cell>
        </row>
        <row r="21983">
          <cell r="F21983" t="str">
            <v>T1015</v>
          </cell>
          <cell r="J21983">
            <v>281.88</v>
          </cell>
        </row>
        <row r="21984">
          <cell r="F21984">
            <v>96153</v>
          </cell>
          <cell r="J21984">
            <v>27.84</v>
          </cell>
        </row>
        <row r="21985">
          <cell r="F21985">
            <v>90847</v>
          </cell>
          <cell r="J21985">
            <v>55.19</v>
          </cell>
        </row>
        <row r="21986">
          <cell r="F21986">
            <v>90837</v>
          </cell>
          <cell r="J21986">
            <v>70.8</v>
          </cell>
        </row>
        <row r="21987">
          <cell r="F21987" t="str">
            <v>T1015</v>
          </cell>
          <cell r="J21987">
            <v>259.2</v>
          </cell>
        </row>
        <row r="21988">
          <cell r="F21988" t="str">
            <v>T1015</v>
          </cell>
          <cell r="J21988">
            <v>274.81</v>
          </cell>
        </row>
        <row r="21989">
          <cell r="F21989" t="str">
            <v>T1015</v>
          </cell>
          <cell r="J21989">
            <v>302.16000000000003</v>
          </cell>
        </row>
        <row r="21990">
          <cell r="F21990">
            <v>90660</v>
          </cell>
          <cell r="J21990">
            <v>5.96</v>
          </cell>
        </row>
        <row r="21991">
          <cell r="F21991">
            <v>96153</v>
          </cell>
          <cell r="J21991">
            <v>37.119999999999997</v>
          </cell>
        </row>
        <row r="21992">
          <cell r="F21992">
            <v>90834</v>
          </cell>
          <cell r="J21992">
            <v>48.41</v>
          </cell>
        </row>
        <row r="21993">
          <cell r="F21993">
            <v>99214</v>
          </cell>
          <cell r="J21993">
            <v>86.53</v>
          </cell>
        </row>
        <row r="21994">
          <cell r="F21994" t="str">
            <v>T1015</v>
          </cell>
          <cell r="J21994">
            <v>237.51</v>
          </cell>
        </row>
        <row r="21995">
          <cell r="F21995" t="str">
            <v>T1015</v>
          </cell>
          <cell r="J21995">
            <v>281.58999999999997</v>
          </cell>
        </row>
        <row r="21996">
          <cell r="F21996" t="str">
            <v>T1015</v>
          </cell>
          <cell r="J21996">
            <v>292.88</v>
          </cell>
        </row>
        <row r="21997">
          <cell r="F21997">
            <v>90471</v>
          </cell>
          <cell r="J21997">
            <v>15.84</v>
          </cell>
        </row>
        <row r="21998">
          <cell r="F21998">
            <v>90837</v>
          </cell>
          <cell r="J21998">
            <v>70.8</v>
          </cell>
        </row>
        <row r="21999">
          <cell r="F21999" t="str">
            <v>T1015</v>
          </cell>
          <cell r="J21999">
            <v>259.2</v>
          </cell>
        </row>
        <row r="22000">
          <cell r="F22000">
            <v>99214</v>
          </cell>
          <cell r="J22000">
            <v>0</v>
          </cell>
        </row>
        <row r="22001">
          <cell r="F22001">
            <v>36415</v>
          </cell>
          <cell r="J22001">
            <v>2.4700000000000002</v>
          </cell>
        </row>
        <row r="22002">
          <cell r="F22002">
            <v>90471</v>
          </cell>
          <cell r="J22002">
            <v>15.84</v>
          </cell>
        </row>
        <row r="22003">
          <cell r="F22003">
            <v>90471</v>
          </cell>
          <cell r="J22003">
            <v>15.84</v>
          </cell>
        </row>
        <row r="22004">
          <cell r="F22004">
            <v>96153</v>
          </cell>
          <cell r="J22004">
            <v>27.84</v>
          </cell>
        </row>
        <row r="22005">
          <cell r="F22005">
            <v>99213</v>
          </cell>
          <cell r="J22005">
            <v>38.39</v>
          </cell>
        </row>
        <row r="22006">
          <cell r="F22006">
            <v>90632</v>
          </cell>
          <cell r="J22006">
            <v>40</v>
          </cell>
        </row>
        <row r="22007">
          <cell r="F22007">
            <v>99214</v>
          </cell>
          <cell r="J22007">
            <v>56.14</v>
          </cell>
        </row>
        <row r="22008">
          <cell r="F22008">
            <v>99214</v>
          </cell>
          <cell r="J22008">
            <v>56.14</v>
          </cell>
        </row>
        <row r="22009">
          <cell r="F22009">
            <v>90837</v>
          </cell>
          <cell r="J22009">
            <v>70.8</v>
          </cell>
        </row>
        <row r="22010">
          <cell r="F22010">
            <v>90837</v>
          </cell>
          <cell r="J22010">
            <v>70.8</v>
          </cell>
        </row>
        <row r="22011">
          <cell r="F22011" t="str">
            <v>T1015</v>
          </cell>
          <cell r="J22011">
            <v>258.02</v>
          </cell>
        </row>
        <row r="22012">
          <cell r="F22012" t="str">
            <v>T1015</v>
          </cell>
          <cell r="J22012">
            <v>259.2</v>
          </cell>
        </row>
        <row r="22013">
          <cell r="F22013" t="str">
            <v>T1015</v>
          </cell>
          <cell r="J22013">
            <v>259.2</v>
          </cell>
        </row>
        <row r="22014">
          <cell r="F22014" t="str">
            <v>T1015</v>
          </cell>
          <cell r="J22014">
            <v>271.69</v>
          </cell>
        </row>
        <row r="22015">
          <cell r="F22015" t="str">
            <v>T1015</v>
          </cell>
          <cell r="J22015">
            <v>273.86</v>
          </cell>
        </row>
        <row r="22016">
          <cell r="F22016" t="str">
            <v>T1015</v>
          </cell>
          <cell r="J22016">
            <v>291.61</v>
          </cell>
        </row>
        <row r="22017">
          <cell r="F22017" t="str">
            <v>T1015</v>
          </cell>
          <cell r="J22017">
            <v>302.16000000000003</v>
          </cell>
        </row>
        <row r="22018">
          <cell r="F22018" t="str">
            <v>D0140</v>
          </cell>
          <cell r="J22018">
            <v>19.79</v>
          </cell>
        </row>
        <row r="22019">
          <cell r="F22019" t="str">
            <v>D1208</v>
          </cell>
          <cell r="J22019">
            <v>0</v>
          </cell>
        </row>
        <row r="22020">
          <cell r="F22020" t="str">
            <v>D2150</v>
          </cell>
          <cell r="J22020">
            <v>61.97</v>
          </cell>
        </row>
        <row r="22021">
          <cell r="F22021" t="str">
            <v>T1015</v>
          </cell>
          <cell r="J22021">
            <v>248.24</v>
          </cell>
        </row>
        <row r="22022">
          <cell r="F22022" t="str">
            <v>D0140</v>
          </cell>
          <cell r="J22022">
            <v>19.79</v>
          </cell>
        </row>
        <row r="22023">
          <cell r="F22023" t="str">
            <v>D0272</v>
          </cell>
          <cell r="J22023">
            <v>10.29</v>
          </cell>
        </row>
        <row r="22024">
          <cell r="F22024" t="str">
            <v>D1208</v>
          </cell>
          <cell r="J22024">
            <v>13.25</v>
          </cell>
        </row>
        <row r="22025">
          <cell r="F22025" t="str">
            <v>T1015</v>
          </cell>
          <cell r="J22025">
            <v>286.67</v>
          </cell>
        </row>
        <row r="22026">
          <cell r="F22026">
            <v>90847</v>
          </cell>
          <cell r="J22026">
            <v>52.54</v>
          </cell>
        </row>
        <row r="22027">
          <cell r="F22027" t="str">
            <v>T1015</v>
          </cell>
          <cell r="J22027">
            <v>277.45999999999998</v>
          </cell>
        </row>
        <row r="22028">
          <cell r="F22028">
            <v>90832</v>
          </cell>
          <cell r="J22028">
            <v>37.72</v>
          </cell>
        </row>
        <row r="22029">
          <cell r="F22029" t="str">
            <v>T1015</v>
          </cell>
          <cell r="J22029">
            <v>292.27999999999997</v>
          </cell>
        </row>
        <row r="22030">
          <cell r="F22030">
            <v>90837</v>
          </cell>
          <cell r="J22030">
            <v>70.38</v>
          </cell>
        </row>
        <row r="22031">
          <cell r="F22031" t="str">
            <v>T1015</v>
          </cell>
          <cell r="J22031">
            <v>259.62</v>
          </cell>
        </row>
        <row r="22032">
          <cell r="F22032">
            <v>81025</v>
          </cell>
          <cell r="J22032">
            <v>7.15</v>
          </cell>
        </row>
        <row r="22033">
          <cell r="F22033">
            <v>99211</v>
          </cell>
          <cell r="J22033">
            <v>10.94</v>
          </cell>
        </row>
        <row r="22034">
          <cell r="F22034" t="str">
            <v>T1015</v>
          </cell>
          <cell r="J22034">
            <v>0</v>
          </cell>
        </row>
        <row r="22035">
          <cell r="F22035">
            <v>96153</v>
          </cell>
          <cell r="J22035">
            <v>37.119999999999997</v>
          </cell>
        </row>
        <row r="22036">
          <cell r="F22036">
            <v>90832</v>
          </cell>
          <cell r="J22036">
            <v>37.72</v>
          </cell>
        </row>
        <row r="22037">
          <cell r="F22037">
            <v>96154</v>
          </cell>
          <cell r="J22037">
            <v>74.16</v>
          </cell>
        </row>
        <row r="22038">
          <cell r="F22038" t="str">
            <v>T1015</v>
          </cell>
          <cell r="J22038">
            <v>292.27999999999997</v>
          </cell>
        </row>
        <row r="22039">
          <cell r="F22039" t="str">
            <v>T1015</v>
          </cell>
          <cell r="J22039">
            <v>292.88</v>
          </cell>
        </row>
        <row r="22040">
          <cell r="F22040">
            <v>99391</v>
          </cell>
          <cell r="J22040">
            <v>82.11</v>
          </cell>
        </row>
        <row r="22041">
          <cell r="F22041">
            <v>99391</v>
          </cell>
          <cell r="J22041">
            <v>82.11</v>
          </cell>
        </row>
        <row r="22042">
          <cell r="F22042" t="str">
            <v>T1015</v>
          </cell>
          <cell r="J22042">
            <v>247.89</v>
          </cell>
        </row>
        <row r="22043">
          <cell r="F22043" t="str">
            <v>T1015</v>
          </cell>
          <cell r="J22043">
            <v>247.89</v>
          </cell>
        </row>
        <row r="22044">
          <cell r="F22044">
            <v>90832</v>
          </cell>
          <cell r="J22044">
            <v>37.72</v>
          </cell>
        </row>
        <row r="22045">
          <cell r="F22045">
            <v>99214</v>
          </cell>
          <cell r="J22045">
            <v>86.53</v>
          </cell>
        </row>
        <row r="22046">
          <cell r="F22046" t="str">
            <v>T1015</v>
          </cell>
          <cell r="J22046">
            <v>243.47</v>
          </cell>
        </row>
        <row r="22047">
          <cell r="F22047" t="str">
            <v>T1015</v>
          </cell>
          <cell r="J22047">
            <v>292.27999999999997</v>
          </cell>
        </row>
        <row r="22048">
          <cell r="F22048">
            <v>90837</v>
          </cell>
          <cell r="J22048">
            <v>70.8</v>
          </cell>
        </row>
        <row r="22049">
          <cell r="F22049" t="str">
            <v>T1015</v>
          </cell>
          <cell r="J22049">
            <v>259.2</v>
          </cell>
        </row>
        <row r="22050">
          <cell r="F22050">
            <v>90834</v>
          </cell>
          <cell r="J22050">
            <v>48.12</v>
          </cell>
        </row>
        <row r="22051">
          <cell r="F22051" t="str">
            <v>T1015</v>
          </cell>
          <cell r="J22051">
            <v>281.88</v>
          </cell>
        </row>
        <row r="22052">
          <cell r="F22052">
            <v>99214</v>
          </cell>
          <cell r="J22052">
            <v>0</v>
          </cell>
        </row>
        <row r="22053">
          <cell r="F22053">
            <v>94640</v>
          </cell>
          <cell r="J22053">
            <v>0</v>
          </cell>
        </row>
        <row r="22054">
          <cell r="F22054" t="str">
            <v>T1015</v>
          </cell>
          <cell r="J22054">
            <v>229.65</v>
          </cell>
        </row>
        <row r="22055">
          <cell r="F22055">
            <v>99214</v>
          </cell>
          <cell r="J22055">
            <v>86.53</v>
          </cell>
        </row>
        <row r="22056">
          <cell r="F22056" t="str">
            <v>T1015</v>
          </cell>
          <cell r="J22056">
            <v>243.47</v>
          </cell>
        </row>
        <row r="22057">
          <cell r="F22057">
            <v>81002</v>
          </cell>
          <cell r="J22057">
            <v>2.66</v>
          </cell>
        </row>
        <row r="22058">
          <cell r="F22058">
            <v>95117</v>
          </cell>
          <cell r="J22058">
            <v>6.62</v>
          </cell>
        </row>
        <row r="22059">
          <cell r="F22059">
            <v>81025</v>
          </cell>
          <cell r="J22059">
            <v>7.15</v>
          </cell>
        </row>
        <row r="22060">
          <cell r="F22060">
            <v>90832</v>
          </cell>
          <cell r="J22060">
            <v>37.72</v>
          </cell>
        </row>
        <row r="22061">
          <cell r="F22061">
            <v>90832</v>
          </cell>
          <cell r="J22061">
            <v>37.72</v>
          </cell>
        </row>
        <row r="22062">
          <cell r="F22062">
            <v>90832</v>
          </cell>
          <cell r="J22062">
            <v>37.72</v>
          </cell>
        </row>
        <row r="22063">
          <cell r="F22063">
            <v>99213</v>
          </cell>
          <cell r="J22063">
            <v>59.16</v>
          </cell>
        </row>
        <row r="22064">
          <cell r="F22064">
            <v>90837</v>
          </cell>
          <cell r="J22064">
            <v>70.8</v>
          </cell>
        </row>
        <row r="22065">
          <cell r="F22065">
            <v>90837</v>
          </cell>
          <cell r="J22065">
            <v>70.8</v>
          </cell>
        </row>
        <row r="22066">
          <cell r="F22066">
            <v>90837</v>
          </cell>
          <cell r="J22066">
            <v>70.8</v>
          </cell>
        </row>
        <row r="22067">
          <cell r="F22067">
            <v>96154</v>
          </cell>
          <cell r="J22067">
            <v>74.16</v>
          </cell>
        </row>
        <row r="22068">
          <cell r="F22068" t="str">
            <v>T1015</v>
          </cell>
          <cell r="J22068">
            <v>255.84</v>
          </cell>
        </row>
        <row r="22069">
          <cell r="F22069" t="str">
            <v>T1015</v>
          </cell>
          <cell r="J22069">
            <v>259.2</v>
          </cell>
        </row>
        <row r="22070">
          <cell r="F22070" t="str">
            <v>T1015</v>
          </cell>
          <cell r="J22070">
            <v>259.2</v>
          </cell>
        </row>
        <row r="22071">
          <cell r="F22071" t="str">
            <v>T1015</v>
          </cell>
          <cell r="J22071">
            <v>259.2</v>
          </cell>
        </row>
        <row r="22072">
          <cell r="F22072" t="str">
            <v>T1015</v>
          </cell>
          <cell r="J22072">
            <v>261.02999999999997</v>
          </cell>
        </row>
        <row r="22073">
          <cell r="F22073" t="str">
            <v>T1015</v>
          </cell>
          <cell r="J22073">
            <v>292.27999999999997</v>
          </cell>
        </row>
        <row r="22074">
          <cell r="F22074" t="str">
            <v>T1015</v>
          </cell>
          <cell r="J22074">
            <v>292.27999999999997</v>
          </cell>
        </row>
        <row r="22075">
          <cell r="F22075" t="str">
            <v>T1015</v>
          </cell>
          <cell r="J22075">
            <v>292.27999999999997</v>
          </cell>
        </row>
        <row r="22076">
          <cell r="F22076">
            <v>99214</v>
          </cell>
          <cell r="J22076">
            <v>56.14</v>
          </cell>
        </row>
        <row r="22077">
          <cell r="F22077">
            <v>90847</v>
          </cell>
          <cell r="J22077">
            <v>55.19</v>
          </cell>
        </row>
        <row r="22078">
          <cell r="F22078" t="str">
            <v>T1015</v>
          </cell>
          <cell r="J22078">
            <v>274.81</v>
          </cell>
        </row>
        <row r="22079">
          <cell r="F22079">
            <v>90847</v>
          </cell>
          <cell r="J22079">
            <v>55.19</v>
          </cell>
        </row>
        <row r="22080">
          <cell r="F22080">
            <v>90847</v>
          </cell>
          <cell r="J22080">
            <v>55.19</v>
          </cell>
        </row>
        <row r="22081">
          <cell r="F22081">
            <v>90847</v>
          </cell>
          <cell r="J22081">
            <v>55.19</v>
          </cell>
        </row>
        <row r="22082">
          <cell r="F22082">
            <v>90847</v>
          </cell>
          <cell r="J22082">
            <v>55.19</v>
          </cell>
        </row>
        <row r="22083">
          <cell r="F22083" t="str">
            <v>T1015</v>
          </cell>
          <cell r="J22083">
            <v>274.81</v>
          </cell>
        </row>
        <row r="22084">
          <cell r="F22084" t="str">
            <v>T1015</v>
          </cell>
          <cell r="J22084">
            <v>274.81</v>
          </cell>
        </row>
        <row r="22085">
          <cell r="F22085" t="str">
            <v>T1015</v>
          </cell>
          <cell r="J22085">
            <v>274.81</v>
          </cell>
        </row>
        <row r="22086">
          <cell r="F22086" t="str">
            <v>T1015</v>
          </cell>
          <cell r="J22086">
            <v>274.81</v>
          </cell>
        </row>
        <row r="22087">
          <cell r="F22087" t="str">
            <v>D0120</v>
          </cell>
          <cell r="J22087">
            <v>21.73</v>
          </cell>
        </row>
        <row r="22088">
          <cell r="F22088" t="str">
            <v>D1110</v>
          </cell>
          <cell r="J22088">
            <v>36.25</v>
          </cell>
        </row>
        <row r="22089">
          <cell r="F22089" t="str">
            <v>D1208</v>
          </cell>
          <cell r="J22089">
            <v>0</v>
          </cell>
        </row>
        <row r="22090">
          <cell r="F22090" t="str">
            <v>T1015</v>
          </cell>
          <cell r="J22090">
            <v>272.02</v>
          </cell>
        </row>
        <row r="22091">
          <cell r="F22091" t="str">
            <v>D0120</v>
          </cell>
          <cell r="J22091">
            <v>21.73</v>
          </cell>
        </row>
        <row r="22092">
          <cell r="F22092" t="str">
            <v>D0272</v>
          </cell>
          <cell r="J22092">
            <v>10.29</v>
          </cell>
        </row>
        <row r="22093">
          <cell r="F22093" t="str">
            <v>D1120</v>
          </cell>
          <cell r="J22093">
            <v>22.98</v>
          </cell>
        </row>
        <row r="22094">
          <cell r="F22094" t="str">
            <v>D1208</v>
          </cell>
          <cell r="J22094">
            <v>13.25</v>
          </cell>
        </row>
        <row r="22095">
          <cell r="F22095" t="str">
            <v>T1015</v>
          </cell>
          <cell r="J22095">
            <v>261.75</v>
          </cell>
        </row>
        <row r="22096">
          <cell r="F22096" t="str">
            <v>D0120</v>
          </cell>
          <cell r="J22096">
            <v>21.73</v>
          </cell>
        </row>
        <row r="22097">
          <cell r="F22097" t="str">
            <v>D0272</v>
          </cell>
          <cell r="J22097">
            <v>10.29</v>
          </cell>
        </row>
        <row r="22098">
          <cell r="F22098" t="str">
            <v>D1120</v>
          </cell>
          <cell r="J22098">
            <v>22.98</v>
          </cell>
        </row>
        <row r="22099">
          <cell r="F22099" t="str">
            <v>D1208</v>
          </cell>
          <cell r="J22099">
            <v>13.25</v>
          </cell>
        </row>
        <row r="22100">
          <cell r="F22100" t="str">
            <v>T1015</v>
          </cell>
          <cell r="J22100">
            <v>261.75</v>
          </cell>
        </row>
        <row r="22101">
          <cell r="F22101" t="str">
            <v>D0120</v>
          </cell>
          <cell r="J22101">
            <v>21.73</v>
          </cell>
        </row>
        <row r="22102">
          <cell r="F22102" t="str">
            <v>D1120</v>
          </cell>
          <cell r="J22102">
            <v>22.98</v>
          </cell>
        </row>
        <row r="22103">
          <cell r="F22103" t="str">
            <v>D1208</v>
          </cell>
          <cell r="J22103">
            <v>13.25</v>
          </cell>
        </row>
        <row r="22104">
          <cell r="F22104" t="str">
            <v>T1015</v>
          </cell>
          <cell r="J22104">
            <v>272.04000000000002</v>
          </cell>
        </row>
        <row r="22105">
          <cell r="F22105" t="str">
            <v>D0120</v>
          </cell>
          <cell r="J22105">
            <v>21.73</v>
          </cell>
        </row>
        <row r="22106">
          <cell r="F22106" t="str">
            <v>D1120</v>
          </cell>
          <cell r="J22106">
            <v>22.98</v>
          </cell>
        </row>
        <row r="22107">
          <cell r="F22107" t="str">
            <v>D1208</v>
          </cell>
          <cell r="J22107">
            <v>13.25</v>
          </cell>
        </row>
        <row r="22108">
          <cell r="F22108" t="str">
            <v>T1015</v>
          </cell>
          <cell r="J22108">
            <v>272.04000000000002</v>
          </cell>
        </row>
        <row r="22109">
          <cell r="F22109" t="str">
            <v>D1110</v>
          </cell>
          <cell r="J22109">
            <v>0</v>
          </cell>
        </row>
        <row r="22110">
          <cell r="F22110" t="str">
            <v>D1208</v>
          </cell>
          <cell r="J22110">
            <v>13.25</v>
          </cell>
        </row>
        <row r="22111">
          <cell r="F22111" t="str">
            <v>T1015</v>
          </cell>
          <cell r="J22111">
            <v>280.5</v>
          </cell>
        </row>
        <row r="22112">
          <cell r="F22112">
            <v>90847</v>
          </cell>
          <cell r="J22112">
            <v>52.54</v>
          </cell>
        </row>
        <row r="22113">
          <cell r="F22113" t="str">
            <v>T1015</v>
          </cell>
          <cell r="J22113">
            <v>277.45999999999998</v>
          </cell>
        </row>
        <row r="22114">
          <cell r="F22114">
            <v>90834</v>
          </cell>
          <cell r="J22114">
            <v>48.41</v>
          </cell>
        </row>
        <row r="22115">
          <cell r="F22115">
            <v>90837</v>
          </cell>
          <cell r="J22115">
            <v>70.8</v>
          </cell>
        </row>
        <row r="22116">
          <cell r="F22116" t="str">
            <v>T1015</v>
          </cell>
          <cell r="J22116">
            <v>259.2</v>
          </cell>
        </row>
        <row r="22117">
          <cell r="F22117" t="str">
            <v>T1015</v>
          </cell>
          <cell r="J22117">
            <v>281.58999999999997</v>
          </cell>
        </row>
        <row r="22118">
          <cell r="F22118">
            <v>90832</v>
          </cell>
          <cell r="J22118">
            <v>37.5</v>
          </cell>
        </row>
        <row r="22119">
          <cell r="F22119" t="str">
            <v>T1015</v>
          </cell>
          <cell r="J22119">
            <v>292.5</v>
          </cell>
        </row>
        <row r="22120">
          <cell r="F22120">
            <v>81002</v>
          </cell>
          <cell r="J22120">
            <v>2.66</v>
          </cell>
        </row>
        <row r="22121">
          <cell r="F22121">
            <v>81025</v>
          </cell>
          <cell r="J22121">
            <v>7.15</v>
          </cell>
        </row>
        <row r="22122">
          <cell r="F22122">
            <v>90471</v>
          </cell>
          <cell r="J22122">
            <v>15.84</v>
          </cell>
        </row>
        <row r="22123">
          <cell r="F22123">
            <v>90471</v>
          </cell>
          <cell r="J22123">
            <v>15.84</v>
          </cell>
        </row>
        <row r="22124">
          <cell r="F22124">
            <v>99212</v>
          </cell>
          <cell r="J22124">
            <v>23.32</v>
          </cell>
        </row>
        <row r="22125">
          <cell r="F22125">
            <v>99214</v>
          </cell>
          <cell r="J22125">
            <v>56.14</v>
          </cell>
        </row>
        <row r="22126">
          <cell r="F22126">
            <v>99213</v>
          </cell>
          <cell r="J22126">
            <v>59.16</v>
          </cell>
        </row>
        <row r="22127">
          <cell r="F22127">
            <v>90837</v>
          </cell>
          <cell r="J22127">
            <v>70.38</v>
          </cell>
        </row>
        <row r="22128">
          <cell r="F22128">
            <v>90837</v>
          </cell>
          <cell r="J22128">
            <v>70.8</v>
          </cell>
        </row>
        <row r="22129">
          <cell r="F22129" t="str">
            <v>T1015</v>
          </cell>
          <cell r="J22129">
            <v>259.2</v>
          </cell>
        </row>
        <row r="22130">
          <cell r="F22130" t="str">
            <v>T1015</v>
          </cell>
          <cell r="J22130">
            <v>259.62</v>
          </cell>
        </row>
        <row r="22131">
          <cell r="F22131" t="str">
            <v>T1015</v>
          </cell>
          <cell r="J22131">
            <v>261.02999999999997</v>
          </cell>
        </row>
        <row r="22132">
          <cell r="F22132" t="str">
            <v>T1015</v>
          </cell>
          <cell r="J22132">
            <v>273.86</v>
          </cell>
        </row>
        <row r="22133">
          <cell r="F22133" t="str">
            <v>T1015</v>
          </cell>
          <cell r="J22133">
            <v>290.83999999999997</v>
          </cell>
        </row>
        <row r="22134">
          <cell r="F22134">
            <v>90847</v>
          </cell>
          <cell r="J22134">
            <v>55.19</v>
          </cell>
        </row>
        <row r="22135">
          <cell r="F22135">
            <v>90837</v>
          </cell>
          <cell r="J22135">
            <v>70.8</v>
          </cell>
        </row>
        <row r="22136">
          <cell r="F22136" t="str">
            <v>T1015</v>
          </cell>
          <cell r="J22136">
            <v>259.2</v>
          </cell>
        </row>
        <row r="22137">
          <cell r="F22137" t="str">
            <v>T1015</v>
          </cell>
          <cell r="J22137">
            <v>274.81</v>
          </cell>
        </row>
        <row r="22138">
          <cell r="F22138">
            <v>96153</v>
          </cell>
          <cell r="J22138">
            <v>37.119999999999997</v>
          </cell>
        </row>
        <row r="22139">
          <cell r="F22139" t="str">
            <v>T1015</v>
          </cell>
          <cell r="J22139">
            <v>292.88</v>
          </cell>
        </row>
        <row r="22140">
          <cell r="F22140">
            <v>90847</v>
          </cell>
          <cell r="J22140">
            <v>55.19</v>
          </cell>
        </row>
        <row r="22141">
          <cell r="F22141" t="str">
            <v>T1015</v>
          </cell>
          <cell r="J22141">
            <v>274.81</v>
          </cell>
        </row>
        <row r="22142">
          <cell r="F22142">
            <v>99214</v>
          </cell>
          <cell r="J22142">
            <v>0</v>
          </cell>
        </row>
        <row r="22143">
          <cell r="F22143" t="str">
            <v>T1015</v>
          </cell>
          <cell r="J22143">
            <v>248.7</v>
          </cell>
        </row>
        <row r="22144">
          <cell r="F22144">
            <v>90847</v>
          </cell>
          <cell r="J22144">
            <v>55.19</v>
          </cell>
        </row>
        <row r="22145">
          <cell r="F22145" t="str">
            <v>T1015</v>
          </cell>
          <cell r="J22145">
            <v>274.81</v>
          </cell>
        </row>
        <row r="22146">
          <cell r="F22146">
            <v>99214</v>
          </cell>
          <cell r="J22146">
            <v>0</v>
          </cell>
        </row>
        <row r="22147">
          <cell r="F22147" t="str">
            <v>T1015</v>
          </cell>
          <cell r="J22147">
            <v>229.65</v>
          </cell>
        </row>
        <row r="22148">
          <cell r="F22148" t="str">
            <v>D0120</v>
          </cell>
          <cell r="J22148">
            <v>21.73</v>
          </cell>
        </row>
        <row r="22149">
          <cell r="F22149" t="str">
            <v>D0274</v>
          </cell>
          <cell r="J22149">
            <v>15.03</v>
          </cell>
        </row>
        <row r="22150">
          <cell r="F22150" t="str">
            <v>D1110</v>
          </cell>
          <cell r="J22150">
            <v>36.25</v>
          </cell>
        </row>
        <row r="22151">
          <cell r="F22151" t="str">
            <v>D1208</v>
          </cell>
          <cell r="J22151">
            <v>13.25</v>
          </cell>
        </row>
        <row r="22152">
          <cell r="F22152" t="str">
            <v>T1015</v>
          </cell>
          <cell r="J22152">
            <v>243.74</v>
          </cell>
        </row>
        <row r="22153">
          <cell r="F22153" t="str">
            <v>D0120</v>
          </cell>
          <cell r="J22153">
            <v>21.73</v>
          </cell>
        </row>
        <row r="22154">
          <cell r="F22154" t="str">
            <v>D1110</v>
          </cell>
          <cell r="J22154">
            <v>36.25</v>
          </cell>
        </row>
        <row r="22155">
          <cell r="F22155" t="str">
            <v>D1208</v>
          </cell>
          <cell r="J22155">
            <v>13.25</v>
          </cell>
        </row>
        <row r="22156">
          <cell r="F22156" t="str">
            <v>T1015</v>
          </cell>
          <cell r="J22156">
            <v>258.77</v>
          </cell>
        </row>
        <row r="22157">
          <cell r="F22157">
            <v>90832</v>
          </cell>
          <cell r="J22157">
            <v>37.72</v>
          </cell>
        </row>
        <row r="22158">
          <cell r="F22158">
            <v>90847</v>
          </cell>
          <cell r="J22158">
            <v>52.54</v>
          </cell>
        </row>
        <row r="22159">
          <cell r="F22159">
            <v>90837</v>
          </cell>
          <cell r="J22159">
            <v>70.8</v>
          </cell>
        </row>
        <row r="22160">
          <cell r="F22160" t="str">
            <v>T1015</v>
          </cell>
          <cell r="J22160">
            <v>259.2</v>
          </cell>
        </row>
        <row r="22161">
          <cell r="F22161" t="str">
            <v>T1015</v>
          </cell>
          <cell r="J22161">
            <v>277.45999999999998</v>
          </cell>
        </row>
        <row r="22162">
          <cell r="F22162" t="str">
            <v>T1015</v>
          </cell>
          <cell r="J22162">
            <v>292.27999999999997</v>
          </cell>
        </row>
        <row r="22163">
          <cell r="F22163">
            <v>90658</v>
          </cell>
          <cell r="J22163">
            <v>5.96</v>
          </cell>
        </row>
        <row r="22164">
          <cell r="F22164">
            <v>90472</v>
          </cell>
          <cell r="J22164">
            <v>7.62</v>
          </cell>
        </row>
        <row r="22165">
          <cell r="F22165">
            <v>90471</v>
          </cell>
          <cell r="J22165">
            <v>15.84</v>
          </cell>
        </row>
        <row r="22166">
          <cell r="F22166">
            <v>99214</v>
          </cell>
          <cell r="J22166">
            <v>86.53</v>
          </cell>
        </row>
        <row r="22167">
          <cell r="F22167" t="str">
            <v>T1015</v>
          </cell>
          <cell r="J22167">
            <v>237.51</v>
          </cell>
        </row>
        <row r="22168">
          <cell r="F22168">
            <v>99213</v>
          </cell>
          <cell r="J22168">
            <v>0</v>
          </cell>
        </row>
        <row r="22169">
          <cell r="F22169">
            <v>96153</v>
          </cell>
          <cell r="J22169">
            <v>27.84</v>
          </cell>
        </row>
        <row r="22170">
          <cell r="F22170">
            <v>90847</v>
          </cell>
          <cell r="J22170">
            <v>52.54</v>
          </cell>
        </row>
        <row r="22171">
          <cell r="F22171">
            <v>90847</v>
          </cell>
          <cell r="J22171">
            <v>55.19</v>
          </cell>
        </row>
        <row r="22172">
          <cell r="F22172">
            <v>17110</v>
          </cell>
          <cell r="J22172">
            <v>69.98</v>
          </cell>
        </row>
        <row r="22173">
          <cell r="F22173">
            <v>99214</v>
          </cell>
          <cell r="J22173">
            <v>86.53</v>
          </cell>
        </row>
        <row r="22174">
          <cell r="F22174" t="str">
            <v>T1015</v>
          </cell>
          <cell r="J22174">
            <v>243.47</v>
          </cell>
        </row>
        <row r="22175">
          <cell r="F22175" t="str">
            <v>T1015</v>
          </cell>
          <cell r="J22175">
            <v>260.02</v>
          </cell>
        </row>
        <row r="22176">
          <cell r="F22176" t="str">
            <v>T1015</v>
          </cell>
          <cell r="J22176">
            <v>274.81</v>
          </cell>
        </row>
        <row r="22177">
          <cell r="F22177" t="str">
            <v>T1015</v>
          </cell>
          <cell r="J22177">
            <v>277.45999999999998</v>
          </cell>
        </row>
        <row r="22178">
          <cell r="F22178" t="str">
            <v>T1015</v>
          </cell>
          <cell r="J22178">
            <v>302.16000000000003</v>
          </cell>
        </row>
        <row r="22179">
          <cell r="F22179">
            <v>90832</v>
          </cell>
          <cell r="J22179">
            <v>37.72</v>
          </cell>
        </row>
        <row r="22180">
          <cell r="F22180">
            <v>99214</v>
          </cell>
          <cell r="J22180">
            <v>56.14</v>
          </cell>
        </row>
        <row r="22181">
          <cell r="F22181" t="str">
            <v>T1015</v>
          </cell>
          <cell r="J22181">
            <v>273.86</v>
          </cell>
        </row>
        <row r="22182">
          <cell r="F22182" t="str">
            <v>T1015</v>
          </cell>
          <cell r="J22182">
            <v>292.27999999999997</v>
          </cell>
        </row>
        <row r="22183">
          <cell r="F22183">
            <v>87880</v>
          </cell>
          <cell r="J22183">
            <v>13.55</v>
          </cell>
        </row>
        <row r="22184">
          <cell r="F22184">
            <v>90853</v>
          </cell>
          <cell r="J22184">
            <v>17.059999999999999</v>
          </cell>
        </row>
        <row r="22185">
          <cell r="F22185">
            <v>90832</v>
          </cell>
          <cell r="J22185">
            <v>37.72</v>
          </cell>
        </row>
        <row r="22186">
          <cell r="F22186">
            <v>99213</v>
          </cell>
          <cell r="J22186">
            <v>59.16</v>
          </cell>
        </row>
        <row r="22187">
          <cell r="F22187">
            <v>90837</v>
          </cell>
          <cell r="J22187">
            <v>70.8</v>
          </cell>
        </row>
        <row r="22188">
          <cell r="F22188">
            <v>90837</v>
          </cell>
          <cell r="J22188">
            <v>70.8</v>
          </cell>
        </row>
        <row r="22189">
          <cell r="F22189">
            <v>99214</v>
          </cell>
          <cell r="J22189">
            <v>86.53</v>
          </cell>
        </row>
        <row r="22190">
          <cell r="F22190" t="str">
            <v>T1015</v>
          </cell>
          <cell r="J22190">
            <v>229.92</v>
          </cell>
        </row>
        <row r="22191">
          <cell r="F22191" t="str">
            <v>T1015</v>
          </cell>
          <cell r="J22191">
            <v>259.2</v>
          </cell>
        </row>
        <row r="22192">
          <cell r="F22192" t="str">
            <v>T1015</v>
          </cell>
          <cell r="J22192">
            <v>259.2</v>
          </cell>
        </row>
        <row r="22193">
          <cell r="F22193" t="str">
            <v>T1015</v>
          </cell>
          <cell r="J22193">
            <v>270.83999999999997</v>
          </cell>
        </row>
        <row r="22194">
          <cell r="F22194" t="str">
            <v>T1015</v>
          </cell>
          <cell r="J22194">
            <v>292.27999999999997</v>
          </cell>
        </row>
        <row r="22195">
          <cell r="F22195" t="str">
            <v>T1015</v>
          </cell>
          <cell r="J22195">
            <v>312.94</v>
          </cell>
        </row>
        <row r="22196">
          <cell r="F22196">
            <v>90847</v>
          </cell>
          <cell r="J22196">
            <v>52.54</v>
          </cell>
        </row>
        <row r="22197">
          <cell r="F22197" t="str">
            <v>T1015</v>
          </cell>
          <cell r="J22197">
            <v>277.45999999999998</v>
          </cell>
        </row>
        <row r="22198">
          <cell r="F22198">
            <v>99214</v>
          </cell>
          <cell r="J22198">
            <v>0</v>
          </cell>
        </row>
        <row r="22199">
          <cell r="F22199">
            <v>99214</v>
          </cell>
          <cell r="J22199">
            <v>56.14</v>
          </cell>
        </row>
        <row r="22200">
          <cell r="F22200" t="str">
            <v>T1015</v>
          </cell>
          <cell r="J22200">
            <v>229.65</v>
          </cell>
        </row>
        <row r="22201">
          <cell r="F22201" t="str">
            <v>T1015</v>
          </cell>
          <cell r="J22201">
            <v>273.86</v>
          </cell>
        </row>
        <row r="22202">
          <cell r="F22202">
            <v>96153</v>
          </cell>
          <cell r="J22202">
            <v>27.84</v>
          </cell>
        </row>
        <row r="22203">
          <cell r="F22203" t="str">
            <v>T1015</v>
          </cell>
          <cell r="J22203">
            <v>302.16000000000003</v>
          </cell>
        </row>
        <row r="22204">
          <cell r="F22204">
            <v>99406</v>
          </cell>
          <cell r="J22204">
            <v>0</v>
          </cell>
        </row>
        <row r="22205">
          <cell r="F22205">
            <v>36415</v>
          </cell>
          <cell r="J22205">
            <v>2.4700000000000002</v>
          </cell>
        </row>
        <row r="22206">
          <cell r="F22206">
            <v>36415</v>
          </cell>
          <cell r="J22206">
            <v>2.4700000000000002</v>
          </cell>
        </row>
        <row r="22207">
          <cell r="F22207">
            <v>90471</v>
          </cell>
          <cell r="J22207">
            <v>15.84</v>
          </cell>
        </row>
        <row r="22208">
          <cell r="F22208">
            <v>99212</v>
          </cell>
          <cell r="J22208">
            <v>23.32</v>
          </cell>
        </row>
        <row r="22209">
          <cell r="F22209">
            <v>90832</v>
          </cell>
          <cell r="J22209">
            <v>37.72</v>
          </cell>
        </row>
        <row r="22210">
          <cell r="F22210">
            <v>99214</v>
          </cell>
          <cell r="J22210">
            <v>56.14</v>
          </cell>
        </row>
        <row r="22211">
          <cell r="F22211">
            <v>99214</v>
          </cell>
          <cell r="J22211">
            <v>56.14</v>
          </cell>
        </row>
        <row r="22212">
          <cell r="F22212">
            <v>90837</v>
          </cell>
          <cell r="J22212">
            <v>70.8</v>
          </cell>
        </row>
        <row r="22213">
          <cell r="F22213" t="str">
            <v>T1015</v>
          </cell>
          <cell r="J22213">
            <v>255.55</v>
          </cell>
        </row>
        <row r="22214">
          <cell r="F22214" t="str">
            <v>T1015</v>
          </cell>
          <cell r="J22214">
            <v>259.2</v>
          </cell>
        </row>
        <row r="22215">
          <cell r="F22215" t="str">
            <v>T1015</v>
          </cell>
          <cell r="J22215">
            <v>273.86</v>
          </cell>
        </row>
        <row r="22216">
          <cell r="F22216" t="str">
            <v>T1015</v>
          </cell>
          <cell r="J22216">
            <v>292.27999999999997</v>
          </cell>
        </row>
        <row r="22217">
          <cell r="F22217" t="str">
            <v>T1015</v>
          </cell>
          <cell r="J22217">
            <v>304.20999999999998</v>
          </cell>
        </row>
        <row r="22218">
          <cell r="F22218" t="str">
            <v>D0120</v>
          </cell>
          <cell r="J22218">
            <v>29.46</v>
          </cell>
        </row>
        <row r="22219">
          <cell r="F22219" t="str">
            <v>D0220</v>
          </cell>
          <cell r="J22219">
            <v>7.92</v>
          </cell>
        </row>
        <row r="22220">
          <cell r="F22220" t="str">
            <v>T1015</v>
          </cell>
          <cell r="J22220">
            <v>292.62</v>
          </cell>
        </row>
        <row r="22221">
          <cell r="F22221" t="str">
            <v>D0120</v>
          </cell>
          <cell r="J22221">
            <v>21.73</v>
          </cell>
        </row>
        <row r="22222">
          <cell r="F22222" t="str">
            <v>D0272</v>
          </cell>
          <cell r="J22222">
            <v>10.29</v>
          </cell>
        </row>
        <row r="22223">
          <cell r="F22223" t="str">
            <v>D0330</v>
          </cell>
          <cell r="J22223">
            <v>42.55</v>
          </cell>
        </row>
        <row r="22224">
          <cell r="F22224" t="str">
            <v>D1120</v>
          </cell>
          <cell r="J22224">
            <v>22.98</v>
          </cell>
        </row>
        <row r="22225">
          <cell r="F22225" t="str">
            <v>D1208</v>
          </cell>
          <cell r="J22225">
            <v>13.25</v>
          </cell>
        </row>
        <row r="22226">
          <cell r="F22226" t="str">
            <v>T1015</v>
          </cell>
          <cell r="J22226">
            <v>219.2</v>
          </cell>
        </row>
        <row r="22227">
          <cell r="F22227" t="str">
            <v>D0120</v>
          </cell>
          <cell r="J22227">
            <v>29.46</v>
          </cell>
        </row>
        <row r="22228">
          <cell r="F22228" t="str">
            <v>D0220</v>
          </cell>
          <cell r="J22228">
            <v>7.92</v>
          </cell>
        </row>
        <row r="22229">
          <cell r="F22229" t="str">
            <v>D0230</v>
          </cell>
          <cell r="J22229">
            <v>2.37</v>
          </cell>
        </row>
        <row r="22230">
          <cell r="F22230" t="str">
            <v>D1120</v>
          </cell>
          <cell r="J22230">
            <v>22.98</v>
          </cell>
        </row>
        <row r="22231">
          <cell r="F22231" t="str">
            <v>D1208</v>
          </cell>
          <cell r="J22231">
            <v>23.41</v>
          </cell>
        </row>
        <row r="22232">
          <cell r="F22232" t="str">
            <v>D2940</v>
          </cell>
          <cell r="J22232">
            <v>0</v>
          </cell>
        </row>
        <row r="22233">
          <cell r="F22233" t="str">
            <v>T1015</v>
          </cell>
          <cell r="J22233">
            <v>243.86</v>
          </cell>
        </row>
        <row r="22234">
          <cell r="F22234" t="str">
            <v>D2392</v>
          </cell>
          <cell r="J22234">
            <v>75</v>
          </cell>
        </row>
        <row r="22235">
          <cell r="F22235" t="str">
            <v>D2392</v>
          </cell>
          <cell r="J22235">
            <v>75</v>
          </cell>
        </row>
        <row r="22236">
          <cell r="F22236" t="str">
            <v>T1015</v>
          </cell>
          <cell r="J22236">
            <v>180</v>
          </cell>
        </row>
        <row r="22237">
          <cell r="F22237" t="str">
            <v>D0140</v>
          </cell>
          <cell r="J22237">
            <v>19.79</v>
          </cell>
        </row>
        <row r="22238">
          <cell r="F22238" t="str">
            <v>D2940</v>
          </cell>
          <cell r="J22238">
            <v>0</v>
          </cell>
        </row>
        <row r="22239">
          <cell r="F22239" t="str">
            <v>T1015</v>
          </cell>
          <cell r="J22239">
            <v>310.20999999999998</v>
          </cell>
        </row>
        <row r="22240">
          <cell r="F22240" t="str">
            <v>D0140</v>
          </cell>
          <cell r="J22240">
            <v>19.79</v>
          </cell>
        </row>
        <row r="22241">
          <cell r="F22241" t="str">
            <v>T1015</v>
          </cell>
          <cell r="J22241">
            <v>310.20999999999998</v>
          </cell>
        </row>
        <row r="22242">
          <cell r="F22242">
            <v>96153</v>
          </cell>
          <cell r="J22242">
            <v>27.84</v>
          </cell>
        </row>
        <row r="22243">
          <cell r="F22243">
            <v>90847</v>
          </cell>
          <cell r="J22243">
            <v>55.19</v>
          </cell>
        </row>
        <row r="22244">
          <cell r="F22244">
            <v>90847</v>
          </cell>
          <cell r="J22244">
            <v>55.19</v>
          </cell>
        </row>
        <row r="22245">
          <cell r="F22245" t="str">
            <v>T1015</v>
          </cell>
          <cell r="J22245">
            <v>274.81</v>
          </cell>
        </row>
        <row r="22246">
          <cell r="F22246" t="str">
            <v>T1015</v>
          </cell>
          <cell r="J22246">
            <v>274.81</v>
          </cell>
        </row>
        <row r="22247">
          <cell r="F22247" t="str">
            <v>T1015</v>
          </cell>
          <cell r="J22247">
            <v>302.16000000000003</v>
          </cell>
        </row>
        <row r="22248">
          <cell r="F22248">
            <v>36415</v>
          </cell>
          <cell r="J22248">
            <v>2.4700000000000002</v>
          </cell>
        </row>
        <row r="22249">
          <cell r="F22249">
            <v>81002</v>
          </cell>
          <cell r="J22249">
            <v>2.66</v>
          </cell>
        </row>
        <row r="22250">
          <cell r="F22250">
            <v>81025</v>
          </cell>
          <cell r="J22250">
            <v>7.15</v>
          </cell>
        </row>
        <row r="22251">
          <cell r="F22251">
            <v>96153</v>
          </cell>
          <cell r="J22251">
            <v>27.84</v>
          </cell>
        </row>
        <row r="22252">
          <cell r="F22252">
            <v>99212</v>
          </cell>
          <cell r="J22252">
            <v>35.94</v>
          </cell>
        </row>
        <row r="22253">
          <cell r="F22253">
            <v>90847</v>
          </cell>
          <cell r="J22253">
            <v>55.19</v>
          </cell>
        </row>
        <row r="22254">
          <cell r="F22254">
            <v>90847</v>
          </cell>
          <cell r="J22254">
            <v>55.19</v>
          </cell>
        </row>
        <row r="22255">
          <cell r="F22255">
            <v>99214</v>
          </cell>
          <cell r="J22255">
            <v>56.14</v>
          </cell>
        </row>
        <row r="22256">
          <cell r="F22256">
            <v>90837</v>
          </cell>
          <cell r="J22256">
            <v>70.8</v>
          </cell>
        </row>
        <row r="22257">
          <cell r="F22257" t="str">
            <v>T1015</v>
          </cell>
          <cell r="J22257">
            <v>259.2</v>
          </cell>
        </row>
        <row r="22258">
          <cell r="F22258" t="str">
            <v>T1015</v>
          </cell>
          <cell r="J22258">
            <v>261.58</v>
          </cell>
        </row>
        <row r="22259">
          <cell r="F22259" t="str">
            <v>T1015</v>
          </cell>
          <cell r="J22259">
            <v>274.81</v>
          </cell>
        </row>
        <row r="22260">
          <cell r="F22260" t="str">
            <v>T1015</v>
          </cell>
          <cell r="J22260">
            <v>274.81</v>
          </cell>
        </row>
        <row r="22261">
          <cell r="F22261" t="str">
            <v>T1015</v>
          </cell>
          <cell r="J22261">
            <v>294.06</v>
          </cell>
        </row>
        <row r="22262">
          <cell r="F22262" t="str">
            <v>T1015</v>
          </cell>
          <cell r="J22262">
            <v>302.16000000000003</v>
          </cell>
        </row>
        <row r="22263">
          <cell r="F22263">
            <v>87880</v>
          </cell>
          <cell r="J22263">
            <v>13.55</v>
          </cell>
        </row>
        <row r="22264">
          <cell r="F22264">
            <v>96153</v>
          </cell>
          <cell r="J22264">
            <v>27.84</v>
          </cell>
        </row>
        <row r="22265">
          <cell r="F22265">
            <v>90834</v>
          </cell>
          <cell r="J22265">
            <v>48.41</v>
          </cell>
        </row>
        <row r="22266">
          <cell r="F22266">
            <v>99213</v>
          </cell>
          <cell r="J22266">
            <v>59.16</v>
          </cell>
        </row>
        <row r="22267">
          <cell r="F22267">
            <v>99213</v>
          </cell>
          <cell r="J22267">
            <v>59.16</v>
          </cell>
        </row>
        <row r="22268">
          <cell r="F22268">
            <v>99213</v>
          </cell>
          <cell r="J22268">
            <v>59.16</v>
          </cell>
        </row>
        <row r="22269">
          <cell r="F22269">
            <v>90837</v>
          </cell>
          <cell r="J22269">
            <v>70.8</v>
          </cell>
        </row>
        <row r="22270">
          <cell r="F22270">
            <v>90837</v>
          </cell>
          <cell r="J22270">
            <v>70.8</v>
          </cell>
        </row>
        <row r="22271">
          <cell r="F22271">
            <v>99214</v>
          </cell>
          <cell r="J22271">
            <v>86.53</v>
          </cell>
        </row>
        <row r="22272">
          <cell r="F22272" t="str">
            <v>T1015</v>
          </cell>
          <cell r="J22272">
            <v>243.47</v>
          </cell>
        </row>
        <row r="22273">
          <cell r="F22273" t="str">
            <v>T1015</v>
          </cell>
          <cell r="J22273">
            <v>257.29000000000002</v>
          </cell>
        </row>
        <row r="22274">
          <cell r="F22274" t="str">
            <v>T1015</v>
          </cell>
          <cell r="J22274">
            <v>259.2</v>
          </cell>
        </row>
        <row r="22275">
          <cell r="F22275" t="str">
            <v>T1015</v>
          </cell>
          <cell r="J22275">
            <v>259.2</v>
          </cell>
        </row>
        <row r="22276">
          <cell r="F22276" t="str">
            <v>T1015</v>
          </cell>
          <cell r="J22276">
            <v>270.83999999999997</v>
          </cell>
        </row>
        <row r="22277">
          <cell r="F22277" t="str">
            <v>T1015</v>
          </cell>
          <cell r="J22277">
            <v>270.83999999999997</v>
          </cell>
        </row>
        <row r="22278">
          <cell r="F22278" t="str">
            <v>T1015</v>
          </cell>
          <cell r="J22278">
            <v>281.58999999999997</v>
          </cell>
        </row>
        <row r="22279">
          <cell r="F22279" t="str">
            <v>T1015</v>
          </cell>
          <cell r="J22279">
            <v>302.16000000000003</v>
          </cell>
        </row>
        <row r="22280">
          <cell r="F22280">
            <v>90837</v>
          </cell>
          <cell r="J22280">
            <v>70.8</v>
          </cell>
        </row>
        <row r="22281">
          <cell r="F22281" t="str">
            <v>T1015</v>
          </cell>
          <cell r="J22281">
            <v>259.2</v>
          </cell>
        </row>
        <row r="22282">
          <cell r="F22282">
            <v>99212</v>
          </cell>
          <cell r="J22282">
            <v>23.32</v>
          </cell>
        </row>
        <row r="22283">
          <cell r="F22283">
            <v>96153</v>
          </cell>
          <cell r="J22283">
            <v>27.84</v>
          </cell>
        </row>
        <row r="22284">
          <cell r="F22284" t="str">
            <v>T1015</v>
          </cell>
          <cell r="J22284">
            <v>302.16000000000003</v>
          </cell>
        </row>
        <row r="22285">
          <cell r="F22285" t="str">
            <v>T1015</v>
          </cell>
          <cell r="J22285">
            <v>306.68</v>
          </cell>
        </row>
        <row r="22286">
          <cell r="F22286" t="str">
            <v>D7140</v>
          </cell>
          <cell r="J22286">
            <v>30.49</v>
          </cell>
        </row>
        <row r="22287">
          <cell r="F22287" t="str">
            <v>D7140</v>
          </cell>
          <cell r="J22287">
            <v>30.49</v>
          </cell>
        </row>
        <row r="22288">
          <cell r="F22288" t="str">
            <v>D7140</v>
          </cell>
          <cell r="J22288">
            <v>30.49</v>
          </cell>
        </row>
        <row r="22289">
          <cell r="F22289" t="str">
            <v>T1015</v>
          </cell>
          <cell r="J22289">
            <v>238.53</v>
          </cell>
        </row>
        <row r="22290">
          <cell r="F22290" t="str">
            <v>D0120</v>
          </cell>
          <cell r="J22290">
            <v>21.73</v>
          </cell>
        </row>
        <row r="22291">
          <cell r="F22291" t="str">
            <v>D0274</v>
          </cell>
          <cell r="J22291">
            <v>0</v>
          </cell>
        </row>
        <row r="22292">
          <cell r="F22292" t="str">
            <v>D0330</v>
          </cell>
          <cell r="J22292">
            <v>42.55</v>
          </cell>
        </row>
        <row r="22293">
          <cell r="F22293" t="str">
            <v>D1208</v>
          </cell>
          <cell r="J22293">
            <v>13.25</v>
          </cell>
        </row>
        <row r="22294">
          <cell r="F22294" t="str">
            <v>T1015</v>
          </cell>
          <cell r="J22294">
            <v>252.47</v>
          </cell>
        </row>
        <row r="22295">
          <cell r="F22295" t="str">
            <v>D0120</v>
          </cell>
          <cell r="J22295">
            <v>21.73</v>
          </cell>
        </row>
        <row r="22296">
          <cell r="F22296" t="str">
            <v>D0274</v>
          </cell>
          <cell r="J22296">
            <v>0</v>
          </cell>
        </row>
        <row r="22297">
          <cell r="F22297" t="str">
            <v>D1120</v>
          </cell>
          <cell r="J22297">
            <v>22.98</v>
          </cell>
        </row>
        <row r="22298">
          <cell r="F22298" t="str">
            <v>D1208</v>
          </cell>
          <cell r="J22298">
            <v>13.25</v>
          </cell>
        </row>
        <row r="22299">
          <cell r="F22299" t="str">
            <v>T1015</v>
          </cell>
          <cell r="J22299">
            <v>272.04000000000002</v>
          </cell>
        </row>
        <row r="22300">
          <cell r="F22300">
            <v>90837</v>
          </cell>
          <cell r="J22300">
            <v>70.38</v>
          </cell>
        </row>
        <row r="22301">
          <cell r="F22301" t="str">
            <v>T1015</v>
          </cell>
          <cell r="J22301">
            <v>259.62</v>
          </cell>
        </row>
        <row r="22302">
          <cell r="F22302">
            <v>90832</v>
          </cell>
          <cell r="J22302">
            <v>37.72</v>
          </cell>
        </row>
        <row r="22303">
          <cell r="F22303" t="str">
            <v>T1015</v>
          </cell>
          <cell r="J22303">
            <v>292.27999999999997</v>
          </cell>
        </row>
        <row r="22304">
          <cell r="F22304">
            <v>90837</v>
          </cell>
          <cell r="J22304">
            <v>70.38</v>
          </cell>
        </row>
        <row r="22305">
          <cell r="F22305" t="str">
            <v>T1015</v>
          </cell>
          <cell r="J22305">
            <v>259.62</v>
          </cell>
        </row>
        <row r="22306">
          <cell r="F22306">
            <v>92507</v>
          </cell>
          <cell r="J22306">
            <v>42.71</v>
          </cell>
        </row>
        <row r="22307">
          <cell r="F22307" t="str">
            <v>T1015</v>
          </cell>
          <cell r="J22307">
            <v>287.29000000000002</v>
          </cell>
        </row>
        <row r="22308">
          <cell r="F22308">
            <v>90655</v>
          </cell>
          <cell r="J22308">
            <v>5.96</v>
          </cell>
        </row>
        <row r="22309">
          <cell r="F22309">
            <v>90832</v>
          </cell>
          <cell r="J22309">
            <v>37.72</v>
          </cell>
        </row>
        <row r="22310">
          <cell r="F22310">
            <v>92507</v>
          </cell>
          <cell r="J22310">
            <v>42.71</v>
          </cell>
        </row>
        <row r="22311">
          <cell r="F22311" t="str">
            <v>T1015</v>
          </cell>
          <cell r="J22311">
            <v>287.29000000000002</v>
          </cell>
        </row>
        <row r="22312">
          <cell r="F22312" t="str">
            <v>T1015</v>
          </cell>
          <cell r="J22312">
            <v>292.27999999999997</v>
          </cell>
        </row>
        <row r="22313">
          <cell r="F22313">
            <v>96154</v>
          </cell>
          <cell r="J22313">
            <v>74.16</v>
          </cell>
        </row>
        <row r="22314">
          <cell r="F22314" t="str">
            <v>T1015</v>
          </cell>
          <cell r="J22314">
            <v>255.84</v>
          </cell>
        </row>
        <row r="22315">
          <cell r="F22315">
            <v>99391</v>
          </cell>
          <cell r="J22315">
            <v>0</v>
          </cell>
        </row>
        <row r="22316">
          <cell r="F22316">
            <v>90723</v>
          </cell>
          <cell r="J22316">
            <v>5.96</v>
          </cell>
        </row>
        <row r="22317">
          <cell r="F22317">
            <v>90648</v>
          </cell>
          <cell r="J22317">
            <v>5.96</v>
          </cell>
        </row>
        <row r="22318">
          <cell r="F22318">
            <v>90670</v>
          </cell>
          <cell r="J22318">
            <v>5.96</v>
          </cell>
        </row>
        <row r="22319">
          <cell r="F22319">
            <v>90681</v>
          </cell>
          <cell r="J22319">
            <v>5.96</v>
          </cell>
        </row>
        <row r="22320">
          <cell r="F22320">
            <v>90698</v>
          </cell>
          <cell r="J22320">
            <v>5.96</v>
          </cell>
        </row>
        <row r="22321">
          <cell r="F22321">
            <v>99391</v>
          </cell>
          <cell r="J22321">
            <v>82.11</v>
          </cell>
        </row>
        <row r="22322">
          <cell r="F22322" t="str">
            <v>T1015</v>
          </cell>
          <cell r="J22322">
            <v>230.01</v>
          </cell>
        </row>
        <row r="22323">
          <cell r="F22323" t="str">
            <v>T1015</v>
          </cell>
          <cell r="J22323">
            <v>318.08</v>
          </cell>
        </row>
        <row r="22324">
          <cell r="F22324">
            <v>90660</v>
          </cell>
          <cell r="J22324">
            <v>5.96</v>
          </cell>
        </row>
        <row r="22325">
          <cell r="F22325">
            <v>90633</v>
          </cell>
          <cell r="J22325">
            <v>5.96</v>
          </cell>
        </row>
        <row r="22326">
          <cell r="F22326">
            <v>90832</v>
          </cell>
          <cell r="J22326">
            <v>37.72</v>
          </cell>
        </row>
        <row r="22327">
          <cell r="F22327">
            <v>90832</v>
          </cell>
          <cell r="J22327">
            <v>37.72</v>
          </cell>
        </row>
        <row r="22328">
          <cell r="F22328">
            <v>92507</v>
          </cell>
          <cell r="J22328">
            <v>42.71</v>
          </cell>
        </row>
        <row r="22329">
          <cell r="F22329">
            <v>92507</v>
          </cell>
          <cell r="J22329">
            <v>42.71</v>
          </cell>
        </row>
        <row r="22330">
          <cell r="F22330">
            <v>99214</v>
          </cell>
          <cell r="J22330">
            <v>86.53</v>
          </cell>
        </row>
        <row r="22331">
          <cell r="F22331">
            <v>99392</v>
          </cell>
          <cell r="J22331">
            <v>87.91</v>
          </cell>
        </row>
        <row r="22332">
          <cell r="F22332" t="str">
            <v>T1015</v>
          </cell>
          <cell r="J22332">
            <v>230.17</v>
          </cell>
        </row>
        <row r="22333">
          <cell r="F22333" t="str">
            <v>T1015</v>
          </cell>
          <cell r="J22333">
            <v>243.47</v>
          </cell>
        </row>
        <row r="22334">
          <cell r="F22334" t="str">
            <v>T1015</v>
          </cell>
          <cell r="J22334">
            <v>287.29000000000002</v>
          </cell>
        </row>
        <row r="22335">
          <cell r="F22335" t="str">
            <v>T1015</v>
          </cell>
          <cell r="J22335">
            <v>287.29000000000002</v>
          </cell>
        </row>
        <row r="22336">
          <cell r="F22336" t="str">
            <v>T1015</v>
          </cell>
          <cell r="J22336">
            <v>292.27999999999997</v>
          </cell>
        </row>
        <row r="22337">
          <cell r="F22337" t="str">
            <v>T1015</v>
          </cell>
          <cell r="J22337">
            <v>292.27999999999997</v>
          </cell>
        </row>
        <row r="22338">
          <cell r="F22338">
            <v>99214</v>
          </cell>
          <cell r="J22338">
            <v>0</v>
          </cell>
        </row>
        <row r="22339">
          <cell r="F22339" t="str">
            <v>T1015</v>
          </cell>
          <cell r="J22339">
            <v>229.65</v>
          </cell>
        </row>
        <row r="22340">
          <cell r="F22340">
            <v>90736</v>
          </cell>
          <cell r="J22340">
            <v>0</v>
          </cell>
        </row>
        <row r="22341">
          <cell r="F22341">
            <v>90472</v>
          </cell>
          <cell r="J22341">
            <v>7.62</v>
          </cell>
        </row>
        <row r="22342">
          <cell r="F22342">
            <v>90471</v>
          </cell>
          <cell r="J22342">
            <v>15.84</v>
          </cell>
        </row>
        <row r="22343">
          <cell r="F22343">
            <v>90471</v>
          </cell>
          <cell r="J22343">
            <v>15.84</v>
          </cell>
        </row>
        <row r="22344">
          <cell r="F22344" t="str">
            <v>T1015</v>
          </cell>
          <cell r="J22344">
            <v>314.16000000000003</v>
          </cell>
        </row>
        <row r="22345">
          <cell r="F22345" t="str">
            <v>D0140</v>
          </cell>
          <cell r="J22345">
            <v>18.399999999999999</v>
          </cell>
        </row>
        <row r="22346">
          <cell r="F22346" t="str">
            <v>D0220</v>
          </cell>
          <cell r="J22346">
            <v>6.44</v>
          </cell>
        </row>
        <row r="22347">
          <cell r="F22347" t="str">
            <v>T1015</v>
          </cell>
          <cell r="J22347">
            <v>305.16000000000003</v>
          </cell>
        </row>
        <row r="22348">
          <cell r="F22348">
            <v>36415</v>
          </cell>
          <cell r="J22348">
            <v>2.4700000000000002</v>
          </cell>
        </row>
        <row r="22349">
          <cell r="F22349">
            <v>90837</v>
          </cell>
          <cell r="J22349">
            <v>70.8</v>
          </cell>
        </row>
        <row r="22350">
          <cell r="F22350" t="str">
            <v>T1015</v>
          </cell>
          <cell r="J22350">
            <v>259.2</v>
          </cell>
        </row>
        <row r="22351">
          <cell r="F22351">
            <v>87880</v>
          </cell>
          <cell r="J22351">
            <v>13.55</v>
          </cell>
        </row>
        <row r="22352">
          <cell r="F22352">
            <v>99213</v>
          </cell>
          <cell r="J22352">
            <v>59.16</v>
          </cell>
        </row>
        <row r="22353">
          <cell r="F22353">
            <v>90837</v>
          </cell>
          <cell r="J22353">
            <v>70.38</v>
          </cell>
        </row>
        <row r="22354">
          <cell r="F22354" t="str">
            <v>T1015</v>
          </cell>
          <cell r="J22354">
            <v>257.29000000000002</v>
          </cell>
        </row>
        <row r="22355">
          <cell r="F22355" t="str">
            <v>T1015</v>
          </cell>
          <cell r="J22355">
            <v>259.62</v>
          </cell>
        </row>
        <row r="22356">
          <cell r="F22356">
            <v>99214</v>
          </cell>
          <cell r="J22356">
            <v>56.14</v>
          </cell>
        </row>
        <row r="22357">
          <cell r="F22357">
            <v>36415</v>
          </cell>
          <cell r="J22357">
            <v>2.4700000000000002</v>
          </cell>
        </row>
        <row r="22358">
          <cell r="F22358">
            <v>81002</v>
          </cell>
          <cell r="J22358">
            <v>2.66</v>
          </cell>
        </row>
        <row r="22359">
          <cell r="F22359">
            <v>90471</v>
          </cell>
          <cell r="J22359">
            <v>15.84</v>
          </cell>
        </row>
        <row r="22360">
          <cell r="F22360">
            <v>99213</v>
          </cell>
          <cell r="J22360">
            <v>38.39</v>
          </cell>
        </row>
        <row r="22361">
          <cell r="F22361">
            <v>99213</v>
          </cell>
          <cell r="J22361">
            <v>38.39</v>
          </cell>
        </row>
        <row r="22362">
          <cell r="F22362">
            <v>99213</v>
          </cell>
          <cell r="J22362">
            <v>38.39</v>
          </cell>
        </row>
        <row r="22363">
          <cell r="F22363">
            <v>99214</v>
          </cell>
          <cell r="J22363">
            <v>56.14</v>
          </cell>
        </row>
        <row r="22364">
          <cell r="F22364" t="str">
            <v>T1015</v>
          </cell>
          <cell r="J22364">
            <v>270.64</v>
          </cell>
        </row>
        <row r="22365">
          <cell r="F22365" t="str">
            <v>T1015</v>
          </cell>
          <cell r="J22365">
            <v>273.86</v>
          </cell>
        </row>
        <row r="22366">
          <cell r="F22366" t="str">
            <v>T1015</v>
          </cell>
          <cell r="J22366">
            <v>291.61</v>
          </cell>
        </row>
        <row r="22367">
          <cell r="F22367" t="str">
            <v>T1015</v>
          </cell>
          <cell r="J22367">
            <v>291.61</v>
          </cell>
        </row>
        <row r="22368">
          <cell r="F22368">
            <v>90847</v>
          </cell>
          <cell r="J22368">
            <v>55.19</v>
          </cell>
        </row>
        <row r="22369">
          <cell r="F22369">
            <v>90847</v>
          </cell>
          <cell r="J22369">
            <v>55.19</v>
          </cell>
        </row>
        <row r="22370">
          <cell r="F22370">
            <v>90847</v>
          </cell>
          <cell r="J22370">
            <v>55.19</v>
          </cell>
        </row>
        <row r="22371">
          <cell r="F22371">
            <v>90847</v>
          </cell>
          <cell r="J22371">
            <v>55.19</v>
          </cell>
        </row>
        <row r="22372">
          <cell r="F22372">
            <v>90847</v>
          </cell>
          <cell r="J22372">
            <v>55.19</v>
          </cell>
        </row>
        <row r="22373">
          <cell r="F22373" t="str">
            <v>T1015</v>
          </cell>
          <cell r="J22373">
            <v>274.81</v>
          </cell>
        </row>
        <row r="22374">
          <cell r="F22374" t="str">
            <v>T1015</v>
          </cell>
          <cell r="J22374">
            <v>274.81</v>
          </cell>
        </row>
        <row r="22375">
          <cell r="F22375" t="str">
            <v>T1015</v>
          </cell>
          <cell r="J22375">
            <v>274.81</v>
          </cell>
        </row>
        <row r="22376">
          <cell r="F22376" t="str">
            <v>T1015</v>
          </cell>
          <cell r="J22376">
            <v>274.81</v>
          </cell>
        </row>
        <row r="22377">
          <cell r="F22377" t="str">
            <v>T1015</v>
          </cell>
          <cell r="J22377">
            <v>274.81</v>
          </cell>
        </row>
        <row r="22378">
          <cell r="F22378" t="str">
            <v>D0120</v>
          </cell>
          <cell r="J22378">
            <v>21.73</v>
          </cell>
        </row>
        <row r="22379">
          <cell r="F22379" t="str">
            <v>D1110</v>
          </cell>
          <cell r="J22379">
            <v>36.25</v>
          </cell>
        </row>
        <row r="22380">
          <cell r="F22380" t="str">
            <v>D1208</v>
          </cell>
          <cell r="J22380">
            <v>13.25</v>
          </cell>
        </row>
        <row r="22381">
          <cell r="F22381" t="str">
            <v>T1015</v>
          </cell>
          <cell r="J22381">
            <v>258.77</v>
          </cell>
        </row>
        <row r="22382">
          <cell r="F22382">
            <v>90847</v>
          </cell>
          <cell r="J22382">
            <v>52.54</v>
          </cell>
        </row>
        <row r="22383">
          <cell r="F22383" t="str">
            <v>T1015</v>
          </cell>
          <cell r="J22383">
            <v>277.45999999999998</v>
          </cell>
        </row>
        <row r="22384">
          <cell r="F22384">
            <v>96153</v>
          </cell>
          <cell r="J22384">
            <v>37.119999999999997</v>
          </cell>
        </row>
        <row r="22385">
          <cell r="F22385">
            <v>99214</v>
          </cell>
          <cell r="J22385">
            <v>86.53</v>
          </cell>
        </row>
        <row r="22386">
          <cell r="F22386" t="str">
            <v>T1015</v>
          </cell>
          <cell r="J22386">
            <v>243.47</v>
          </cell>
        </row>
        <row r="22387">
          <cell r="F22387" t="str">
            <v>T1015</v>
          </cell>
          <cell r="J22387">
            <v>292.88</v>
          </cell>
        </row>
        <row r="22388">
          <cell r="F22388">
            <v>81002</v>
          </cell>
          <cell r="J22388">
            <v>2.66</v>
          </cell>
        </row>
        <row r="22389">
          <cell r="F22389">
            <v>81025</v>
          </cell>
          <cell r="J22389">
            <v>7.15</v>
          </cell>
        </row>
        <row r="22390">
          <cell r="F22390">
            <v>96153</v>
          </cell>
          <cell r="J22390">
            <v>37.119999999999997</v>
          </cell>
        </row>
        <row r="22391">
          <cell r="F22391">
            <v>99213</v>
          </cell>
          <cell r="J22391">
            <v>38.39</v>
          </cell>
        </row>
        <row r="22392">
          <cell r="F22392">
            <v>90837</v>
          </cell>
          <cell r="J22392">
            <v>70.38</v>
          </cell>
        </row>
        <row r="22393">
          <cell r="F22393" t="str">
            <v>T1015</v>
          </cell>
          <cell r="J22393">
            <v>259.62</v>
          </cell>
        </row>
        <row r="22394">
          <cell r="F22394" t="str">
            <v>T1015</v>
          </cell>
          <cell r="J22394">
            <v>281.8</v>
          </cell>
        </row>
        <row r="22395">
          <cell r="F22395" t="str">
            <v>T1015</v>
          </cell>
          <cell r="J22395">
            <v>292.88</v>
          </cell>
        </row>
        <row r="22396">
          <cell r="F22396">
            <v>90837</v>
          </cell>
          <cell r="J22396">
            <v>70.8</v>
          </cell>
        </row>
        <row r="22397">
          <cell r="F22397">
            <v>90837</v>
          </cell>
          <cell r="J22397">
            <v>70.8</v>
          </cell>
        </row>
        <row r="22398">
          <cell r="F22398" t="str">
            <v>T1015</v>
          </cell>
          <cell r="J22398">
            <v>259.2</v>
          </cell>
        </row>
        <row r="22399">
          <cell r="F22399" t="str">
            <v>T1015</v>
          </cell>
          <cell r="J22399">
            <v>259.2</v>
          </cell>
        </row>
        <row r="22400">
          <cell r="F22400">
            <v>90648</v>
          </cell>
          <cell r="J22400">
            <v>5.96</v>
          </cell>
        </row>
        <row r="22401">
          <cell r="F22401">
            <v>90670</v>
          </cell>
          <cell r="J22401">
            <v>5.96</v>
          </cell>
        </row>
        <row r="22402">
          <cell r="F22402">
            <v>90681</v>
          </cell>
          <cell r="J22402">
            <v>5.96</v>
          </cell>
        </row>
        <row r="22403">
          <cell r="F22403">
            <v>90723</v>
          </cell>
          <cell r="J22403">
            <v>5.96</v>
          </cell>
        </row>
        <row r="22404">
          <cell r="F22404">
            <v>99391</v>
          </cell>
          <cell r="J22404">
            <v>82.11</v>
          </cell>
        </row>
        <row r="22405">
          <cell r="F22405">
            <v>99214</v>
          </cell>
          <cell r="J22405">
            <v>86.53</v>
          </cell>
        </row>
        <row r="22406">
          <cell r="F22406">
            <v>99214</v>
          </cell>
          <cell r="J22406">
            <v>86.53</v>
          </cell>
        </row>
        <row r="22407">
          <cell r="F22407" t="str">
            <v>T1015</v>
          </cell>
          <cell r="J22407">
            <v>224.05</v>
          </cell>
        </row>
        <row r="22408">
          <cell r="F22408" t="str">
            <v>T1015</v>
          </cell>
          <cell r="J22408">
            <v>243.47</v>
          </cell>
        </row>
        <row r="22409">
          <cell r="F22409" t="str">
            <v>T1015</v>
          </cell>
          <cell r="J22409">
            <v>243.47</v>
          </cell>
        </row>
        <row r="22410">
          <cell r="F22410">
            <v>96154</v>
          </cell>
          <cell r="J22410">
            <v>37.08</v>
          </cell>
        </row>
        <row r="22411">
          <cell r="F22411">
            <v>96153</v>
          </cell>
          <cell r="J22411">
            <v>37.119999999999997</v>
          </cell>
        </row>
        <row r="22412">
          <cell r="F22412">
            <v>99214</v>
          </cell>
          <cell r="J22412">
            <v>86.53</v>
          </cell>
        </row>
        <row r="22413">
          <cell r="F22413">
            <v>99214</v>
          </cell>
          <cell r="J22413">
            <v>86.53</v>
          </cell>
        </row>
        <row r="22414">
          <cell r="F22414">
            <v>99214</v>
          </cell>
          <cell r="J22414">
            <v>86.53</v>
          </cell>
        </row>
        <row r="22415">
          <cell r="F22415" t="str">
            <v>T1015</v>
          </cell>
          <cell r="J22415">
            <v>243.47</v>
          </cell>
        </row>
        <row r="22416">
          <cell r="F22416" t="str">
            <v>T1015</v>
          </cell>
          <cell r="J22416">
            <v>243.47</v>
          </cell>
        </row>
        <row r="22417">
          <cell r="F22417" t="str">
            <v>T1015</v>
          </cell>
          <cell r="J22417">
            <v>243.47</v>
          </cell>
        </row>
        <row r="22418">
          <cell r="F22418" t="str">
            <v>T1015</v>
          </cell>
          <cell r="J22418">
            <v>292.88</v>
          </cell>
        </row>
        <row r="22419">
          <cell r="F22419" t="str">
            <v>T1015</v>
          </cell>
          <cell r="J22419">
            <v>292.92</v>
          </cell>
        </row>
        <row r="22420">
          <cell r="F22420">
            <v>99213</v>
          </cell>
          <cell r="J22420">
            <v>59.16</v>
          </cell>
        </row>
        <row r="22421">
          <cell r="F22421" t="str">
            <v>T1015</v>
          </cell>
          <cell r="J22421">
            <v>270.83999999999997</v>
          </cell>
        </row>
        <row r="22422">
          <cell r="F22422">
            <v>90832</v>
          </cell>
          <cell r="J22422">
            <v>37.72</v>
          </cell>
        </row>
        <row r="22423">
          <cell r="F22423" t="str">
            <v>T1015</v>
          </cell>
          <cell r="J22423">
            <v>292.27999999999997</v>
          </cell>
        </row>
        <row r="22424">
          <cell r="F22424">
            <v>99214</v>
          </cell>
          <cell r="J22424">
            <v>0</v>
          </cell>
        </row>
        <row r="22425">
          <cell r="F22425">
            <v>80048</v>
          </cell>
          <cell r="J22425">
            <v>0</v>
          </cell>
        </row>
        <row r="22426">
          <cell r="F22426">
            <v>85025</v>
          </cell>
          <cell r="J22426">
            <v>0</v>
          </cell>
        </row>
        <row r="22427">
          <cell r="F22427" t="str">
            <v>G8553</v>
          </cell>
          <cell r="J22427">
            <v>0</v>
          </cell>
        </row>
        <row r="22428">
          <cell r="F22428">
            <v>36415</v>
          </cell>
          <cell r="J22428">
            <v>0</v>
          </cell>
        </row>
        <row r="22429">
          <cell r="F22429">
            <v>99211</v>
          </cell>
          <cell r="J22429">
            <v>10.94</v>
          </cell>
        </row>
        <row r="22430">
          <cell r="F22430">
            <v>90471</v>
          </cell>
          <cell r="J22430">
            <v>15.84</v>
          </cell>
        </row>
        <row r="22431">
          <cell r="F22431">
            <v>90847</v>
          </cell>
          <cell r="J22431">
            <v>52.54</v>
          </cell>
        </row>
        <row r="22432">
          <cell r="F22432">
            <v>99214</v>
          </cell>
          <cell r="J22432">
            <v>56.14</v>
          </cell>
        </row>
        <row r="22433">
          <cell r="F22433" t="str">
            <v>T1015</v>
          </cell>
          <cell r="J22433">
            <v>238.15</v>
          </cell>
        </row>
        <row r="22434">
          <cell r="F22434" t="str">
            <v>T1015</v>
          </cell>
          <cell r="J22434">
            <v>258.02</v>
          </cell>
        </row>
        <row r="22435">
          <cell r="F22435" t="str">
            <v>T1015</v>
          </cell>
          <cell r="J22435">
            <v>277.45999999999998</v>
          </cell>
        </row>
        <row r="22436">
          <cell r="F22436" t="str">
            <v>D2140</v>
          </cell>
          <cell r="J22436">
            <v>49.97</v>
          </cell>
        </row>
        <row r="22437">
          <cell r="F22437" t="str">
            <v>D2150</v>
          </cell>
          <cell r="J22437">
            <v>61.97</v>
          </cell>
        </row>
        <row r="22438">
          <cell r="F22438" t="str">
            <v>T1015</v>
          </cell>
          <cell r="J22438">
            <v>218.06</v>
          </cell>
        </row>
        <row r="22439">
          <cell r="F22439" t="str">
            <v>D0150</v>
          </cell>
          <cell r="J22439">
            <v>33.64</v>
          </cell>
        </row>
        <row r="22440">
          <cell r="F22440" t="str">
            <v>D0274</v>
          </cell>
          <cell r="J22440">
            <v>15.03</v>
          </cell>
        </row>
        <row r="22441">
          <cell r="F22441" t="str">
            <v>D0330</v>
          </cell>
          <cell r="J22441">
            <v>42.55</v>
          </cell>
        </row>
        <row r="22442">
          <cell r="F22442" t="str">
            <v>T1015</v>
          </cell>
          <cell r="J22442">
            <v>238.78</v>
          </cell>
        </row>
        <row r="22443">
          <cell r="F22443">
            <v>90847</v>
          </cell>
          <cell r="J22443">
            <v>52.54</v>
          </cell>
        </row>
        <row r="22444">
          <cell r="F22444" t="str">
            <v>T1015</v>
          </cell>
          <cell r="J22444">
            <v>277.45999999999998</v>
          </cell>
        </row>
        <row r="22445">
          <cell r="F22445">
            <v>92507</v>
          </cell>
          <cell r="J22445">
            <v>42.71</v>
          </cell>
        </row>
        <row r="22446">
          <cell r="F22446" t="str">
            <v>T1015</v>
          </cell>
          <cell r="J22446">
            <v>287.29000000000002</v>
          </cell>
        </row>
        <row r="22447">
          <cell r="F22447">
            <v>92507</v>
          </cell>
          <cell r="J22447">
            <v>42.71</v>
          </cell>
        </row>
        <row r="22448">
          <cell r="F22448">
            <v>90847</v>
          </cell>
          <cell r="J22448">
            <v>52.54</v>
          </cell>
        </row>
        <row r="22449">
          <cell r="F22449" t="str">
            <v>T1015</v>
          </cell>
          <cell r="J22449">
            <v>277.45999999999998</v>
          </cell>
        </row>
        <row r="22450">
          <cell r="F22450" t="str">
            <v>T1015</v>
          </cell>
          <cell r="J22450">
            <v>287.29000000000002</v>
          </cell>
        </row>
        <row r="22451">
          <cell r="F22451">
            <v>90660</v>
          </cell>
          <cell r="J22451">
            <v>5.96</v>
          </cell>
        </row>
        <row r="22452">
          <cell r="F22452">
            <v>99214</v>
          </cell>
          <cell r="J22452">
            <v>86.53</v>
          </cell>
        </row>
        <row r="22453">
          <cell r="F22453" t="str">
            <v>T1015</v>
          </cell>
          <cell r="J22453">
            <v>237.51</v>
          </cell>
        </row>
        <row r="22454">
          <cell r="F22454">
            <v>92507</v>
          </cell>
          <cell r="J22454">
            <v>42.71</v>
          </cell>
        </row>
        <row r="22455">
          <cell r="F22455">
            <v>92507</v>
          </cell>
          <cell r="J22455">
            <v>42.71</v>
          </cell>
        </row>
        <row r="22456">
          <cell r="F22456" t="str">
            <v>T1015</v>
          </cell>
          <cell r="J22456">
            <v>287.29000000000002</v>
          </cell>
        </row>
        <row r="22457">
          <cell r="F22457" t="str">
            <v>T1015</v>
          </cell>
          <cell r="J22457">
            <v>287.29000000000002</v>
          </cell>
        </row>
        <row r="22458">
          <cell r="F22458">
            <v>96153</v>
          </cell>
          <cell r="J22458">
            <v>27.84</v>
          </cell>
        </row>
        <row r="22459">
          <cell r="F22459" t="str">
            <v>T1015</v>
          </cell>
          <cell r="J22459">
            <v>302.16000000000003</v>
          </cell>
        </row>
        <row r="22460">
          <cell r="F22460">
            <v>90837</v>
          </cell>
          <cell r="J22460">
            <v>70.38</v>
          </cell>
        </row>
        <row r="22461">
          <cell r="F22461" t="str">
            <v>T1015</v>
          </cell>
          <cell r="J22461">
            <v>259.62</v>
          </cell>
        </row>
        <row r="22462">
          <cell r="F22462">
            <v>96153</v>
          </cell>
          <cell r="J22462">
            <v>27.84</v>
          </cell>
        </row>
        <row r="22463">
          <cell r="F22463">
            <v>90832</v>
          </cell>
          <cell r="J22463">
            <v>37.5</v>
          </cell>
        </row>
        <row r="22464">
          <cell r="F22464">
            <v>90847</v>
          </cell>
          <cell r="J22464">
            <v>52.54</v>
          </cell>
        </row>
        <row r="22465">
          <cell r="F22465">
            <v>90847</v>
          </cell>
          <cell r="J22465">
            <v>52.54</v>
          </cell>
        </row>
        <row r="22466">
          <cell r="F22466">
            <v>99213</v>
          </cell>
          <cell r="J22466">
            <v>59.16</v>
          </cell>
        </row>
        <row r="22467">
          <cell r="F22467">
            <v>99213</v>
          </cell>
          <cell r="J22467">
            <v>59.16</v>
          </cell>
        </row>
        <row r="22468">
          <cell r="F22468" t="str">
            <v>T1015</v>
          </cell>
          <cell r="J22468">
            <v>270.83999999999997</v>
          </cell>
        </row>
        <row r="22469">
          <cell r="F22469" t="str">
            <v>T1015</v>
          </cell>
          <cell r="J22469">
            <v>270.83999999999997</v>
          </cell>
        </row>
        <row r="22470">
          <cell r="F22470" t="str">
            <v>T1015</v>
          </cell>
          <cell r="J22470">
            <v>277.45999999999998</v>
          </cell>
        </row>
        <row r="22471">
          <cell r="F22471" t="str">
            <v>T1015</v>
          </cell>
          <cell r="J22471">
            <v>277.45999999999998</v>
          </cell>
        </row>
        <row r="22472">
          <cell r="F22472" t="str">
            <v>T1015</v>
          </cell>
          <cell r="J22472">
            <v>292.5</v>
          </cell>
        </row>
        <row r="22473">
          <cell r="F22473" t="str">
            <v>T1015</v>
          </cell>
          <cell r="J22473">
            <v>302.16000000000003</v>
          </cell>
        </row>
        <row r="22474">
          <cell r="F22474">
            <v>92507</v>
          </cell>
          <cell r="J22474">
            <v>42.71</v>
          </cell>
        </row>
        <row r="22475">
          <cell r="F22475" t="str">
            <v>T1015</v>
          </cell>
          <cell r="J22475">
            <v>287.29000000000002</v>
          </cell>
        </row>
        <row r="22476">
          <cell r="F22476">
            <v>90853</v>
          </cell>
          <cell r="J22476">
            <v>14.64</v>
          </cell>
        </row>
        <row r="22477">
          <cell r="F22477">
            <v>92507</v>
          </cell>
          <cell r="J22477">
            <v>42.71</v>
          </cell>
        </row>
        <row r="22478">
          <cell r="F22478">
            <v>90837</v>
          </cell>
          <cell r="J22478">
            <v>70.8</v>
          </cell>
        </row>
        <row r="22479">
          <cell r="F22479">
            <v>90837</v>
          </cell>
          <cell r="J22479">
            <v>70.8</v>
          </cell>
        </row>
        <row r="22480">
          <cell r="F22480" t="str">
            <v>T1015</v>
          </cell>
          <cell r="J22480">
            <v>259.2</v>
          </cell>
        </row>
        <row r="22481">
          <cell r="F22481" t="str">
            <v>T1015</v>
          </cell>
          <cell r="J22481">
            <v>259.2</v>
          </cell>
        </row>
        <row r="22482">
          <cell r="F22482" t="str">
            <v>T1015</v>
          </cell>
          <cell r="J22482">
            <v>287.29000000000002</v>
          </cell>
        </row>
        <row r="22483">
          <cell r="F22483" t="str">
            <v>T1015</v>
          </cell>
          <cell r="J22483">
            <v>315.36</v>
          </cell>
        </row>
        <row r="22484">
          <cell r="F22484">
            <v>96153</v>
          </cell>
          <cell r="J22484">
            <v>37.119999999999997</v>
          </cell>
        </row>
        <row r="22485">
          <cell r="F22485">
            <v>92507</v>
          </cell>
          <cell r="J22485">
            <v>42.71</v>
          </cell>
        </row>
        <row r="22486">
          <cell r="F22486">
            <v>90837</v>
          </cell>
          <cell r="J22486">
            <v>70.38</v>
          </cell>
        </row>
        <row r="22487">
          <cell r="F22487" t="str">
            <v>T1015</v>
          </cell>
          <cell r="J22487">
            <v>259.62</v>
          </cell>
        </row>
        <row r="22488">
          <cell r="F22488" t="str">
            <v>T1015</v>
          </cell>
          <cell r="J22488">
            <v>287.29000000000002</v>
          </cell>
        </row>
        <row r="22489">
          <cell r="F22489" t="str">
            <v>T1015</v>
          </cell>
          <cell r="J22489">
            <v>292.88</v>
          </cell>
        </row>
        <row r="22490">
          <cell r="F22490">
            <v>90853</v>
          </cell>
          <cell r="J22490">
            <v>14.64</v>
          </cell>
        </row>
        <row r="22491">
          <cell r="F22491">
            <v>96153</v>
          </cell>
          <cell r="J22491">
            <v>27.84</v>
          </cell>
        </row>
        <row r="22492">
          <cell r="F22492">
            <v>92507</v>
          </cell>
          <cell r="J22492">
            <v>42.71</v>
          </cell>
        </row>
        <row r="22493">
          <cell r="F22493">
            <v>90834</v>
          </cell>
          <cell r="J22493">
            <v>48.41</v>
          </cell>
        </row>
        <row r="22494">
          <cell r="F22494">
            <v>99213</v>
          </cell>
          <cell r="J22494">
            <v>59.16</v>
          </cell>
        </row>
        <row r="22495">
          <cell r="F22495" t="str">
            <v>T1015</v>
          </cell>
          <cell r="J22495">
            <v>270.83999999999997</v>
          </cell>
        </row>
        <row r="22496">
          <cell r="F22496" t="str">
            <v>T1015</v>
          </cell>
          <cell r="J22496">
            <v>281.58999999999997</v>
          </cell>
        </row>
        <row r="22497">
          <cell r="F22497" t="str">
            <v>T1015</v>
          </cell>
          <cell r="J22497">
            <v>287.29000000000002</v>
          </cell>
        </row>
        <row r="22498">
          <cell r="F22498" t="str">
            <v>T1015</v>
          </cell>
          <cell r="J22498">
            <v>302.16000000000003</v>
          </cell>
        </row>
        <row r="22499">
          <cell r="F22499" t="str">
            <v>T1015</v>
          </cell>
          <cell r="J22499">
            <v>315.36</v>
          </cell>
        </row>
        <row r="22500">
          <cell r="F22500">
            <v>81002</v>
          </cell>
          <cell r="J22500">
            <v>2.66</v>
          </cell>
        </row>
        <row r="22501">
          <cell r="F22501">
            <v>99211</v>
          </cell>
          <cell r="J22501">
            <v>16.86</v>
          </cell>
        </row>
        <row r="22502">
          <cell r="F22502">
            <v>99213</v>
          </cell>
          <cell r="J22502">
            <v>38.39</v>
          </cell>
        </row>
        <row r="22503">
          <cell r="F22503">
            <v>90837</v>
          </cell>
          <cell r="J22503">
            <v>70.8</v>
          </cell>
        </row>
        <row r="22504">
          <cell r="F22504" t="str">
            <v>T1015</v>
          </cell>
          <cell r="J22504">
            <v>259.2</v>
          </cell>
        </row>
        <row r="22505">
          <cell r="F22505">
            <v>90853</v>
          </cell>
          <cell r="J22505">
            <v>14.64</v>
          </cell>
        </row>
        <row r="22506">
          <cell r="F22506">
            <v>90853</v>
          </cell>
          <cell r="J22506">
            <v>14.64</v>
          </cell>
        </row>
        <row r="22507">
          <cell r="F22507" t="str">
            <v>T1015</v>
          </cell>
          <cell r="J22507">
            <v>315.36</v>
          </cell>
        </row>
        <row r="22508">
          <cell r="F22508" t="str">
            <v>T1015</v>
          </cell>
          <cell r="J22508">
            <v>315.36</v>
          </cell>
        </row>
        <row r="22509">
          <cell r="F22509" t="str">
            <v>D0140</v>
          </cell>
          <cell r="J22509">
            <v>18.399999999999999</v>
          </cell>
        </row>
        <row r="22510">
          <cell r="F22510" t="str">
            <v>T1015</v>
          </cell>
          <cell r="J22510">
            <v>311.60000000000002</v>
          </cell>
        </row>
        <row r="22511">
          <cell r="F22511" t="str">
            <v>D0220</v>
          </cell>
          <cell r="J22511">
            <v>6.44</v>
          </cell>
        </row>
        <row r="22512">
          <cell r="F22512" t="str">
            <v>T1015</v>
          </cell>
          <cell r="J22512">
            <v>0</v>
          </cell>
        </row>
        <row r="22513">
          <cell r="F22513">
            <v>99393</v>
          </cell>
          <cell r="J22513">
            <v>0</v>
          </cell>
        </row>
        <row r="22514">
          <cell r="F22514">
            <v>90658</v>
          </cell>
          <cell r="J22514">
            <v>5.96</v>
          </cell>
        </row>
        <row r="22515">
          <cell r="F22515">
            <v>90734</v>
          </cell>
          <cell r="J22515">
            <v>5.96</v>
          </cell>
        </row>
        <row r="22516">
          <cell r="F22516">
            <v>90715</v>
          </cell>
          <cell r="J22516">
            <v>5.96</v>
          </cell>
        </row>
        <row r="22517">
          <cell r="F22517">
            <v>90649</v>
          </cell>
          <cell r="J22517">
            <v>5.96</v>
          </cell>
        </row>
        <row r="22518">
          <cell r="F22518">
            <v>90837</v>
          </cell>
          <cell r="J22518">
            <v>70.38</v>
          </cell>
        </row>
        <row r="22519">
          <cell r="F22519" t="str">
            <v>T1015</v>
          </cell>
          <cell r="J22519">
            <v>259.62</v>
          </cell>
        </row>
        <row r="22520">
          <cell r="F22520" t="str">
            <v>T1015</v>
          </cell>
          <cell r="J22520">
            <v>306.16000000000003</v>
          </cell>
        </row>
        <row r="22521">
          <cell r="F22521">
            <v>90847</v>
          </cell>
          <cell r="J22521">
            <v>55.19</v>
          </cell>
        </row>
        <row r="22522">
          <cell r="F22522" t="str">
            <v>T1015</v>
          </cell>
          <cell r="J22522">
            <v>274.81</v>
          </cell>
        </row>
        <row r="22523">
          <cell r="F22523">
            <v>90847</v>
          </cell>
          <cell r="J22523">
            <v>52.54</v>
          </cell>
        </row>
        <row r="22524">
          <cell r="F22524" t="str">
            <v>T1015</v>
          </cell>
          <cell r="J22524">
            <v>277.45999999999998</v>
          </cell>
        </row>
        <row r="22525">
          <cell r="F22525">
            <v>90832</v>
          </cell>
          <cell r="J22525">
            <v>37.72</v>
          </cell>
        </row>
        <row r="22526">
          <cell r="F22526">
            <v>90837</v>
          </cell>
          <cell r="J22526">
            <v>70.8</v>
          </cell>
        </row>
        <row r="22527">
          <cell r="F22527" t="str">
            <v>T1015</v>
          </cell>
          <cell r="J22527">
            <v>259.2</v>
          </cell>
        </row>
        <row r="22528">
          <cell r="F22528" t="str">
            <v>T1015</v>
          </cell>
          <cell r="J22528">
            <v>292.27999999999997</v>
          </cell>
        </row>
        <row r="22529">
          <cell r="F22529">
            <v>94640</v>
          </cell>
          <cell r="J22529">
            <v>12.03</v>
          </cell>
        </row>
        <row r="22530">
          <cell r="F22530">
            <v>99214</v>
          </cell>
          <cell r="J22530">
            <v>56.14</v>
          </cell>
        </row>
        <row r="22531">
          <cell r="F22531" t="str">
            <v>T1015</v>
          </cell>
          <cell r="J22531">
            <v>261.83</v>
          </cell>
        </row>
        <row r="22532">
          <cell r="F22532" t="str">
            <v>J1885</v>
          </cell>
          <cell r="J22532">
            <v>0</v>
          </cell>
        </row>
        <row r="22533">
          <cell r="F22533">
            <v>90658</v>
          </cell>
          <cell r="J22533">
            <v>5.96</v>
          </cell>
        </row>
        <row r="22534">
          <cell r="F22534">
            <v>99214</v>
          </cell>
          <cell r="J22534">
            <v>86.53</v>
          </cell>
        </row>
        <row r="22535">
          <cell r="F22535" t="str">
            <v>T1015</v>
          </cell>
          <cell r="J22535">
            <v>237.51</v>
          </cell>
        </row>
        <row r="22536">
          <cell r="F22536">
            <v>90837</v>
          </cell>
          <cell r="J22536">
            <v>70.8</v>
          </cell>
        </row>
        <row r="22537">
          <cell r="F22537" t="str">
            <v>T1015</v>
          </cell>
          <cell r="J22537">
            <v>259.2</v>
          </cell>
        </row>
        <row r="22538">
          <cell r="F22538">
            <v>99214</v>
          </cell>
          <cell r="J22538">
            <v>0</v>
          </cell>
        </row>
        <row r="22539">
          <cell r="F22539">
            <v>90471</v>
          </cell>
          <cell r="J22539">
            <v>15.84</v>
          </cell>
        </row>
        <row r="22540">
          <cell r="F22540">
            <v>99212</v>
          </cell>
          <cell r="J22540">
            <v>23.32</v>
          </cell>
        </row>
        <row r="22541">
          <cell r="F22541" t="str">
            <v>T1015</v>
          </cell>
          <cell r="J22541">
            <v>306.68</v>
          </cell>
        </row>
        <row r="22542">
          <cell r="F22542" t="str">
            <v>T1015</v>
          </cell>
          <cell r="J22542">
            <v>314.16000000000003</v>
          </cell>
        </row>
        <row r="22543">
          <cell r="F22543">
            <v>96154</v>
          </cell>
          <cell r="J22543">
            <v>74.16</v>
          </cell>
        </row>
        <row r="22544">
          <cell r="F22544" t="str">
            <v>T1015</v>
          </cell>
          <cell r="J22544">
            <v>255.84</v>
          </cell>
        </row>
        <row r="22545">
          <cell r="F22545">
            <v>99212</v>
          </cell>
          <cell r="J22545">
            <v>23.32</v>
          </cell>
        </row>
        <row r="22546">
          <cell r="F22546">
            <v>90834</v>
          </cell>
          <cell r="J22546">
            <v>48.12</v>
          </cell>
        </row>
        <row r="22547">
          <cell r="F22547">
            <v>90837</v>
          </cell>
          <cell r="J22547">
            <v>70.8</v>
          </cell>
        </row>
        <row r="22548">
          <cell r="F22548" t="str">
            <v>T1015</v>
          </cell>
          <cell r="J22548">
            <v>259.2</v>
          </cell>
        </row>
        <row r="22549">
          <cell r="F22549" t="str">
            <v>T1015</v>
          </cell>
          <cell r="J22549">
            <v>281.88</v>
          </cell>
        </row>
        <row r="22550">
          <cell r="F22550" t="str">
            <v>T1015</v>
          </cell>
          <cell r="J22550">
            <v>306.68</v>
          </cell>
        </row>
        <row r="22551">
          <cell r="F22551" t="str">
            <v>D0120</v>
          </cell>
          <cell r="J22551">
            <v>21.73</v>
          </cell>
        </row>
        <row r="22552">
          <cell r="F22552" t="str">
            <v>D0272</v>
          </cell>
          <cell r="J22552">
            <v>10.29</v>
          </cell>
        </row>
        <row r="22553">
          <cell r="F22553" t="str">
            <v>D1120</v>
          </cell>
          <cell r="J22553">
            <v>22.98</v>
          </cell>
        </row>
        <row r="22554">
          <cell r="F22554" t="str">
            <v>D1208</v>
          </cell>
          <cell r="J22554">
            <v>13.25</v>
          </cell>
        </row>
        <row r="22555">
          <cell r="F22555" t="str">
            <v>T1015</v>
          </cell>
          <cell r="J22555">
            <v>261.75</v>
          </cell>
        </row>
        <row r="22556">
          <cell r="F22556">
            <v>81025</v>
          </cell>
          <cell r="J22556">
            <v>7.15</v>
          </cell>
        </row>
        <row r="22557">
          <cell r="F22557">
            <v>99213</v>
          </cell>
          <cell r="J22557">
            <v>38.39</v>
          </cell>
        </row>
        <row r="22558">
          <cell r="F22558">
            <v>99214</v>
          </cell>
          <cell r="J22558">
            <v>56.14</v>
          </cell>
        </row>
        <row r="22559">
          <cell r="F22559" t="str">
            <v>T1015</v>
          </cell>
          <cell r="J22559">
            <v>266.70999999999998</v>
          </cell>
        </row>
        <row r="22560">
          <cell r="F22560" t="str">
            <v>T1015</v>
          </cell>
          <cell r="J22560">
            <v>291.61</v>
          </cell>
        </row>
        <row r="22561">
          <cell r="F22561">
            <v>90723</v>
          </cell>
          <cell r="J22561">
            <v>5.96</v>
          </cell>
        </row>
        <row r="22562">
          <cell r="F22562">
            <v>90648</v>
          </cell>
          <cell r="J22562">
            <v>5.96</v>
          </cell>
        </row>
        <row r="22563">
          <cell r="F22563">
            <v>90680</v>
          </cell>
          <cell r="J22563">
            <v>5.96</v>
          </cell>
        </row>
        <row r="22564">
          <cell r="F22564">
            <v>90670</v>
          </cell>
          <cell r="J22564">
            <v>5.96</v>
          </cell>
        </row>
        <row r="22565">
          <cell r="F22565">
            <v>99391</v>
          </cell>
          <cell r="J22565">
            <v>82.11</v>
          </cell>
        </row>
        <row r="22566">
          <cell r="F22566" t="str">
            <v>T1015</v>
          </cell>
          <cell r="J22566">
            <v>224.05</v>
          </cell>
        </row>
        <row r="22567">
          <cell r="F22567">
            <v>90658</v>
          </cell>
          <cell r="J22567">
            <v>5.96</v>
          </cell>
        </row>
        <row r="22568">
          <cell r="F22568">
            <v>99393</v>
          </cell>
          <cell r="J22568">
            <v>87.64</v>
          </cell>
        </row>
        <row r="22569">
          <cell r="F22569">
            <v>99394</v>
          </cell>
          <cell r="J22569">
            <v>95.38</v>
          </cell>
        </row>
        <row r="22570">
          <cell r="F22570" t="str">
            <v>T1015</v>
          </cell>
          <cell r="J22570">
            <v>228.66</v>
          </cell>
        </row>
        <row r="22571">
          <cell r="F22571" t="str">
            <v>T1015</v>
          </cell>
          <cell r="J22571">
            <v>242.36</v>
          </cell>
        </row>
        <row r="22572">
          <cell r="F22572">
            <v>99213</v>
          </cell>
          <cell r="J22572">
            <v>38.39</v>
          </cell>
        </row>
        <row r="22573">
          <cell r="F22573" t="str">
            <v>T1015</v>
          </cell>
          <cell r="J22573">
            <v>291.61</v>
          </cell>
        </row>
        <row r="22574">
          <cell r="F22574">
            <v>90658</v>
          </cell>
          <cell r="J22574">
            <v>0</v>
          </cell>
        </row>
        <row r="22575">
          <cell r="F22575">
            <v>81025</v>
          </cell>
          <cell r="J22575">
            <v>7.15</v>
          </cell>
        </row>
        <row r="22576">
          <cell r="F22576">
            <v>99211</v>
          </cell>
          <cell r="J22576">
            <v>16.86</v>
          </cell>
        </row>
        <row r="22577">
          <cell r="F22577">
            <v>99213</v>
          </cell>
          <cell r="J22577">
            <v>0</v>
          </cell>
        </row>
        <row r="22578">
          <cell r="F22578">
            <v>81002</v>
          </cell>
          <cell r="J22578">
            <v>2.66</v>
          </cell>
        </row>
        <row r="22579">
          <cell r="F22579">
            <v>99211</v>
          </cell>
          <cell r="J22579">
            <v>10.94</v>
          </cell>
        </row>
        <row r="22580">
          <cell r="F22580">
            <v>99213</v>
          </cell>
          <cell r="J22580">
            <v>38.39</v>
          </cell>
        </row>
        <row r="22581">
          <cell r="F22581" t="str">
            <v>T1015</v>
          </cell>
          <cell r="J22581">
            <v>272.83</v>
          </cell>
        </row>
        <row r="22582">
          <cell r="F22582" t="str">
            <v>T1015</v>
          </cell>
          <cell r="J22582">
            <v>291.61</v>
          </cell>
        </row>
        <row r="22583">
          <cell r="F22583" t="str">
            <v>D0120</v>
          </cell>
          <cell r="J22583">
            <v>21.73</v>
          </cell>
        </row>
        <row r="22584">
          <cell r="F22584" t="str">
            <v>D0274</v>
          </cell>
          <cell r="J22584">
            <v>15.03</v>
          </cell>
        </row>
        <row r="22585">
          <cell r="F22585" t="str">
            <v>D1110</v>
          </cell>
          <cell r="J22585">
            <v>0</v>
          </cell>
        </row>
        <row r="22586">
          <cell r="F22586" t="str">
            <v>D1208</v>
          </cell>
          <cell r="J22586">
            <v>13.25</v>
          </cell>
        </row>
        <row r="22587">
          <cell r="F22587" t="str">
            <v>T1015</v>
          </cell>
          <cell r="J22587">
            <v>279.99</v>
          </cell>
        </row>
        <row r="22588">
          <cell r="F22588" t="str">
            <v>T1015</v>
          </cell>
          <cell r="J22588">
            <v>198.07</v>
          </cell>
        </row>
        <row r="22589">
          <cell r="F22589" t="str">
            <v>D2392</v>
          </cell>
          <cell r="J22589">
            <v>61.97</v>
          </cell>
        </row>
        <row r="22590">
          <cell r="F22590" t="str">
            <v>D2393</v>
          </cell>
          <cell r="J22590">
            <v>69.959999999999994</v>
          </cell>
        </row>
        <row r="22591">
          <cell r="F22591">
            <v>90847</v>
          </cell>
          <cell r="J22591">
            <v>52.54</v>
          </cell>
        </row>
        <row r="22592">
          <cell r="F22592" t="str">
            <v>T1015</v>
          </cell>
          <cell r="J22592">
            <v>277.45999999999998</v>
          </cell>
        </row>
        <row r="22593">
          <cell r="F22593">
            <v>90837</v>
          </cell>
          <cell r="J22593">
            <v>70.8</v>
          </cell>
        </row>
        <row r="22594">
          <cell r="F22594">
            <v>90837</v>
          </cell>
          <cell r="J22594">
            <v>70.8</v>
          </cell>
        </row>
        <row r="22595">
          <cell r="F22595" t="str">
            <v>T1015</v>
          </cell>
          <cell r="J22595">
            <v>259.2</v>
          </cell>
        </row>
        <row r="22596">
          <cell r="F22596" t="str">
            <v>T1015</v>
          </cell>
          <cell r="J22596">
            <v>259.2</v>
          </cell>
        </row>
        <row r="22597">
          <cell r="F22597">
            <v>90847</v>
          </cell>
          <cell r="J22597">
            <v>52.54</v>
          </cell>
        </row>
        <row r="22598">
          <cell r="F22598" t="str">
            <v>T1015</v>
          </cell>
          <cell r="J22598">
            <v>277.45999999999998</v>
          </cell>
        </row>
        <row r="22599">
          <cell r="F22599">
            <v>96154</v>
          </cell>
          <cell r="J22599">
            <v>55.62</v>
          </cell>
        </row>
        <row r="22600">
          <cell r="F22600" t="str">
            <v>H0001</v>
          </cell>
          <cell r="J22600">
            <v>115.17</v>
          </cell>
        </row>
        <row r="22601">
          <cell r="F22601" t="str">
            <v>T1015</v>
          </cell>
          <cell r="J22601">
            <v>214.83</v>
          </cell>
        </row>
        <row r="22602">
          <cell r="F22602" t="str">
            <v>T1015</v>
          </cell>
          <cell r="J22602">
            <v>274.38</v>
          </cell>
        </row>
        <row r="22603">
          <cell r="F22603">
            <v>99214</v>
          </cell>
          <cell r="J22603">
            <v>56.14</v>
          </cell>
        </row>
        <row r="22604">
          <cell r="F22604" t="str">
            <v>T1015</v>
          </cell>
          <cell r="J22604">
            <v>273.86</v>
          </cell>
        </row>
        <row r="22605">
          <cell r="F22605">
            <v>96153</v>
          </cell>
          <cell r="J22605">
            <v>37.119999999999997</v>
          </cell>
        </row>
        <row r="22606">
          <cell r="F22606">
            <v>90837</v>
          </cell>
          <cell r="J22606">
            <v>70.8</v>
          </cell>
        </row>
        <row r="22607">
          <cell r="F22607" t="str">
            <v>T1015</v>
          </cell>
          <cell r="J22607">
            <v>259.2</v>
          </cell>
        </row>
        <row r="22608">
          <cell r="F22608" t="str">
            <v>T1015</v>
          </cell>
          <cell r="J22608">
            <v>292.88</v>
          </cell>
        </row>
        <row r="22609">
          <cell r="F22609">
            <v>90847</v>
          </cell>
          <cell r="J22609">
            <v>52.54</v>
          </cell>
        </row>
        <row r="22610">
          <cell r="F22610">
            <v>99213</v>
          </cell>
          <cell r="J22610">
            <v>59.16</v>
          </cell>
        </row>
        <row r="22611">
          <cell r="F22611">
            <v>10060</v>
          </cell>
          <cell r="J22611">
            <v>71.59</v>
          </cell>
        </row>
        <row r="22612">
          <cell r="F22612" t="str">
            <v>T1015</v>
          </cell>
          <cell r="J22612">
            <v>199.25</v>
          </cell>
        </row>
        <row r="22613">
          <cell r="F22613" t="str">
            <v>T1015</v>
          </cell>
          <cell r="J22613">
            <v>277.45999999999998</v>
          </cell>
        </row>
        <row r="22614">
          <cell r="F22614">
            <v>99213</v>
          </cell>
          <cell r="J22614">
            <v>38.39</v>
          </cell>
        </row>
        <row r="22615">
          <cell r="F22615" t="str">
            <v>T1015</v>
          </cell>
          <cell r="J22615">
            <v>291.61</v>
          </cell>
        </row>
        <row r="22616">
          <cell r="F22616">
            <v>99214</v>
          </cell>
          <cell r="J22616">
            <v>56.14</v>
          </cell>
        </row>
        <row r="22617">
          <cell r="F22617" t="str">
            <v>T1015</v>
          </cell>
          <cell r="J22617">
            <v>273.86</v>
          </cell>
        </row>
        <row r="22618">
          <cell r="F22618">
            <v>90847</v>
          </cell>
          <cell r="J22618">
            <v>52.54</v>
          </cell>
        </row>
        <row r="22619">
          <cell r="F22619" t="str">
            <v>T1015</v>
          </cell>
          <cell r="J22619">
            <v>277.45999999999998</v>
          </cell>
        </row>
        <row r="22620">
          <cell r="F22620">
            <v>99211</v>
          </cell>
          <cell r="J22620">
            <v>10.94</v>
          </cell>
        </row>
        <row r="22621">
          <cell r="F22621">
            <v>90847</v>
          </cell>
          <cell r="J22621">
            <v>52.54</v>
          </cell>
        </row>
        <row r="22622">
          <cell r="F22622" t="str">
            <v>T1015</v>
          </cell>
          <cell r="J22622">
            <v>277.45999999999998</v>
          </cell>
        </row>
        <row r="22623">
          <cell r="F22623">
            <v>99213</v>
          </cell>
          <cell r="J22623">
            <v>0</v>
          </cell>
        </row>
        <row r="22624">
          <cell r="F22624" t="str">
            <v>T1015</v>
          </cell>
          <cell r="J22624">
            <v>229.65</v>
          </cell>
        </row>
        <row r="22625">
          <cell r="F22625" t="str">
            <v>D1110</v>
          </cell>
          <cell r="J22625">
            <v>36.25</v>
          </cell>
        </row>
        <row r="22626">
          <cell r="F22626" t="str">
            <v>D1208</v>
          </cell>
          <cell r="J22626">
            <v>13.25</v>
          </cell>
        </row>
        <row r="22627">
          <cell r="F22627" t="str">
            <v>T1015</v>
          </cell>
          <cell r="J22627">
            <v>280.5</v>
          </cell>
        </row>
        <row r="22628">
          <cell r="F22628" t="str">
            <v>D0150</v>
          </cell>
          <cell r="J22628">
            <v>33.64</v>
          </cell>
        </row>
        <row r="22629">
          <cell r="F22629" t="str">
            <v>D0274</v>
          </cell>
          <cell r="J22629">
            <v>15.03</v>
          </cell>
        </row>
        <row r="22630">
          <cell r="F22630" t="str">
            <v>D0330</v>
          </cell>
          <cell r="J22630">
            <v>42.55</v>
          </cell>
        </row>
        <row r="22631">
          <cell r="F22631" t="str">
            <v>T1015</v>
          </cell>
          <cell r="J22631">
            <v>238.78</v>
          </cell>
        </row>
        <row r="22632">
          <cell r="F22632">
            <v>90853</v>
          </cell>
          <cell r="J22632">
            <v>14.64</v>
          </cell>
        </row>
        <row r="22633">
          <cell r="F22633">
            <v>90853</v>
          </cell>
          <cell r="J22633">
            <v>14.64</v>
          </cell>
        </row>
        <row r="22634">
          <cell r="F22634">
            <v>90853</v>
          </cell>
          <cell r="J22634">
            <v>14.64</v>
          </cell>
        </row>
        <row r="22635">
          <cell r="F22635">
            <v>90853</v>
          </cell>
          <cell r="J22635">
            <v>14.64</v>
          </cell>
        </row>
        <row r="22636">
          <cell r="F22636">
            <v>90847</v>
          </cell>
          <cell r="J22636">
            <v>52.54</v>
          </cell>
        </row>
        <row r="22637">
          <cell r="F22637" t="str">
            <v>T1015</v>
          </cell>
          <cell r="J22637">
            <v>277.45999999999998</v>
          </cell>
        </row>
        <row r="22638">
          <cell r="F22638" t="str">
            <v>T1015</v>
          </cell>
          <cell r="J22638">
            <v>315.36</v>
          </cell>
        </row>
        <row r="22639">
          <cell r="F22639" t="str">
            <v>T1015</v>
          </cell>
          <cell r="J22639">
            <v>315.36</v>
          </cell>
        </row>
        <row r="22640">
          <cell r="F22640" t="str">
            <v>T1015</v>
          </cell>
          <cell r="J22640">
            <v>315.36</v>
          </cell>
        </row>
        <row r="22641">
          <cell r="F22641" t="str">
            <v>T1015</v>
          </cell>
          <cell r="J22641">
            <v>315.36</v>
          </cell>
        </row>
        <row r="22642">
          <cell r="F22642">
            <v>92507</v>
          </cell>
          <cell r="J22642">
            <v>42.71</v>
          </cell>
        </row>
        <row r="22643">
          <cell r="F22643" t="str">
            <v>T1015</v>
          </cell>
          <cell r="J22643">
            <v>287.29000000000002</v>
          </cell>
        </row>
        <row r="22644">
          <cell r="F22644">
            <v>90853</v>
          </cell>
          <cell r="J22644">
            <v>14.64</v>
          </cell>
        </row>
        <row r="22645">
          <cell r="F22645">
            <v>90471</v>
          </cell>
          <cell r="J22645">
            <v>15.84</v>
          </cell>
        </row>
        <row r="22646">
          <cell r="F22646">
            <v>96153</v>
          </cell>
          <cell r="J22646">
            <v>27.84</v>
          </cell>
        </row>
        <row r="22647">
          <cell r="F22647">
            <v>99213</v>
          </cell>
          <cell r="J22647">
            <v>38.39</v>
          </cell>
        </row>
        <row r="22648">
          <cell r="F22648">
            <v>92507</v>
          </cell>
          <cell r="J22648">
            <v>42.71</v>
          </cell>
        </row>
        <row r="22649">
          <cell r="F22649">
            <v>90847</v>
          </cell>
          <cell r="J22649">
            <v>52.54</v>
          </cell>
        </row>
        <row r="22650">
          <cell r="F22650">
            <v>90847</v>
          </cell>
          <cell r="J22650">
            <v>55.19</v>
          </cell>
        </row>
        <row r="22651">
          <cell r="F22651">
            <v>90837</v>
          </cell>
          <cell r="J22651">
            <v>70.38</v>
          </cell>
        </row>
        <row r="22652">
          <cell r="F22652" t="str">
            <v>T1015</v>
          </cell>
          <cell r="J22652">
            <v>259.62</v>
          </cell>
        </row>
        <row r="22653">
          <cell r="F22653" t="str">
            <v>T1015</v>
          </cell>
          <cell r="J22653">
            <v>274.81</v>
          </cell>
        </row>
        <row r="22654">
          <cell r="F22654" t="str">
            <v>T1015</v>
          </cell>
          <cell r="J22654">
            <v>277.45999999999998</v>
          </cell>
        </row>
        <row r="22655">
          <cell r="F22655" t="str">
            <v>T1015</v>
          </cell>
          <cell r="J22655">
            <v>287.29000000000002</v>
          </cell>
        </row>
        <row r="22656">
          <cell r="F22656" t="str">
            <v>T1015</v>
          </cell>
          <cell r="J22656">
            <v>291.61</v>
          </cell>
        </row>
        <row r="22657">
          <cell r="F22657" t="str">
            <v>T1015</v>
          </cell>
          <cell r="J22657">
            <v>302.16000000000003</v>
          </cell>
        </row>
        <row r="22658">
          <cell r="F22658" t="str">
            <v>T1015</v>
          </cell>
          <cell r="J22658">
            <v>315.36</v>
          </cell>
        </row>
        <row r="22659">
          <cell r="F22659">
            <v>92507</v>
          </cell>
          <cell r="J22659">
            <v>42.71</v>
          </cell>
        </row>
        <row r="22660">
          <cell r="F22660">
            <v>90847</v>
          </cell>
          <cell r="J22660">
            <v>55.19</v>
          </cell>
        </row>
        <row r="22661">
          <cell r="F22661" t="str">
            <v>T1015</v>
          </cell>
          <cell r="J22661">
            <v>274.81</v>
          </cell>
        </row>
        <row r="22662">
          <cell r="F22662" t="str">
            <v>T1015</v>
          </cell>
          <cell r="J22662">
            <v>287.29000000000002</v>
          </cell>
        </row>
        <row r="22663">
          <cell r="F22663">
            <v>81002</v>
          </cell>
          <cell r="J22663">
            <v>2.66</v>
          </cell>
        </row>
        <row r="22664">
          <cell r="F22664">
            <v>90658</v>
          </cell>
          <cell r="J22664">
            <v>5.96</v>
          </cell>
        </row>
        <row r="22665">
          <cell r="F22665">
            <v>90853</v>
          </cell>
          <cell r="J22665">
            <v>14.64</v>
          </cell>
        </row>
        <row r="22666">
          <cell r="F22666">
            <v>90853</v>
          </cell>
          <cell r="J22666">
            <v>14.64</v>
          </cell>
        </row>
        <row r="22667">
          <cell r="F22667">
            <v>92507</v>
          </cell>
          <cell r="J22667">
            <v>42.71</v>
          </cell>
        </row>
        <row r="22668">
          <cell r="F22668">
            <v>92507</v>
          </cell>
          <cell r="J22668">
            <v>42.71</v>
          </cell>
        </row>
        <row r="22669">
          <cell r="F22669">
            <v>92507</v>
          </cell>
          <cell r="J22669">
            <v>42.71</v>
          </cell>
        </row>
        <row r="22670">
          <cell r="F22670">
            <v>92507</v>
          </cell>
          <cell r="J22670">
            <v>42.71</v>
          </cell>
        </row>
        <row r="22671">
          <cell r="F22671">
            <v>99214</v>
          </cell>
          <cell r="J22671">
            <v>86.53</v>
          </cell>
        </row>
        <row r="22672">
          <cell r="F22672">
            <v>99394</v>
          </cell>
          <cell r="J22672">
            <v>95.38</v>
          </cell>
        </row>
        <row r="22673">
          <cell r="F22673" t="str">
            <v>T1015</v>
          </cell>
          <cell r="J22673">
            <v>226</v>
          </cell>
        </row>
        <row r="22674">
          <cell r="F22674" t="str">
            <v>T1015</v>
          </cell>
          <cell r="J22674">
            <v>243.47</v>
          </cell>
        </row>
        <row r="22675">
          <cell r="F22675" t="str">
            <v>T1015</v>
          </cell>
          <cell r="J22675">
            <v>287.29000000000002</v>
          </cell>
        </row>
        <row r="22676">
          <cell r="F22676" t="str">
            <v>T1015</v>
          </cell>
          <cell r="J22676">
            <v>287.29000000000002</v>
          </cell>
        </row>
        <row r="22677">
          <cell r="F22677" t="str">
            <v>T1015</v>
          </cell>
          <cell r="J22677">
            <v>287.29000000000002</v>
          </cell>
        </row>
        <row r="22678">
          <cell r="F22678" t="str">
            <v>T1015</v>
          </cell>
          <cell r="J22678">
            <v>287.29000000000002</v>
          </cell>
        </row>
        <row r="22679">
          <cell r="F22679" t="str">
            <v>T1015</v>
          </cell>
          <cell r="J22679">
            <v>315.36</v>
          </cell>
        </row>
        <row r="22680">
          <cell r="F22680" t="str">
            <v>T1015</v>
          </cell>
          <cell r="J22680">
            <v>315.36</v>
          </cell>
        </row>
        <row r="22681">
          <cell r="F22681">
            <v>96153</v>
          </cell>
          <cell r="J22681">
            <v>27.84</v>
          </cell>
        </row>
        <row r="22682">
          <cell r="F22682" t="str">
            <v>T1015</v>
          </cell>
          <cell r="J22682">
            <v>302.16000000000003</v>
          </cell>
        </row>
        <row r="22683">
          <cell r="F22683">
            <v>99214</v>
          </cell>
          <cell r="J22683">
            <v>56.14</v>
          </cell>
        </row>
        <row r="22684">
          <cell r="F22684" t="str">
            <v>T1015</v>
          </cell>
          <cell r="J22684">
            <v>273.86</v>
          </cell>
        </row>
        <row r="22685">
          <cell r="F22685">
            <v>99213</v>
          </cell>
          <cell r="J22685">
            <v>38.39</v>
          </cell>
        </row>
        <row r="22686">
          <cell r="F22686" t="str">
            <v>H0001</v>
          </cell>
          <cell r="J22686">
            <v>115.17</v>
          </cell>
        </row>
        <row r="22687">
          <cell r="F22687" t="str">
            <v>T1015</v>
          </cell>
          <cell r="J22687">
            <v>214.83</v>
          </cell>
        </row>
        <row r="22688">
          <cell r="F22688" t="str">
            <v>T1015</v>
          </cell>
          <cell r="J22688">
            <v>291.61</v>
          </cell>
        </row>
        <row r="22689">
          <cell r="F22689">
            <v>90837</v>
          </cell>
          <cell r="J22689">
            <v>70.38</v>
          </cell>
        </row>
        <row r="22690">
          <cell r="F22690" t="str">
            <v>T1015</v>
          </cell>
          <cell r="J22690">
            <v>259.62</v>
          </cell>
        </row>
        <row r="22691">
          <cell r="F22691">
            <v>99214</v>
          </cell>
          <cell r="J22691">
            <v>0</v>
          </cell>
        </row>
        <row r="22692">
          <cell r="F22692">
            <v>99215</v>
          </cell>
          <cell r="J22692">
            <v>0</v>
          </cell>
        </row>
        <row r="22693">
          <cell r="F22693" t="str">
            <v>G8553</v>
          </cell>
          <cell r="J22693">
            <v>0</v>
          </cell>
        </row>
        <row r="22694">
          <cell r="F22694">
            <v>99211</v>
          </cell>
          <cell r="J22694">
            <v>10.94</v>
          </cell>
        </row>
        <row r="22695">
          <cell r="F22695">
            <v>90471</v>
          </cell>
          <cell r="J22695">
            <v>15.84</v>
          </cell>
        </row>
        <row r="22696">
          <cell r="F22696">
            <v>99212</v>
          </cell>
          <cell r="J22696">
            <v>23.32</v>
          </cell>
        </row>
        <row r="22697">
          <cell r="F22697">
            <v>99213</v>
          </cell>
          <cell r="J22697">
            <v>38.39</v>
          </cell>
        </row>
        <row r="22698">
          <cell r="F22698">
            <v>99213</v>
          </cell>
          <cell r="J22698">
            <v>38.39</v>
          </cell>
        </row>
        <row r="22699">
          <cell r="F22699">
            <v>99214</v>
          </cell>
          <cell r="J22699">
            <v>86.53</v>
          </cell>
        </row>
        <row r="22700">
          <cell r="F22700" t="str">
            <v>T1015</v>
          </cell>
          <cell r="J22700">
            <v>229.65</v>
          </cell>
        </row>
        <row r="22701">
          <cell r="F22701" t="str">
            <v>T1015</v>
          </cell>
          <cell r="J22701">
            <v>232.74</v>
          </cell>
        </row>
        <row r="22702">
          <cell r="F22702" t="str">
            <v>T1015</v>
          </cell>
          <cell r="J22702">
            <v>243.47</v>
          </cell>
        </row>
        <row r="22703">
          <cell r="F22703" t="str">
            <v>T1015</v>
          </cell>
          <cell r="J22703">
            <v>275.77</v>
          </cell>
        </row>
        <row r="22704">
          <cell r="F22704" t="str">
            <v>T1015</v>
          </cell>
          <cell r="J22704">
            <v>291.61</v>
          </cell>
        </row>
        <row r="22705">
          <cell r="F22705" t="str">
            <v>T1015</v>
          </cell>
          <cell r="J22705">
            <v>306.68</v>
          </cell>
        </row>
        <row r="22706">
          <cell r="F22706">
            <v>99214</v>
          </cell>
          <cell r="J22706">
            <v>0</v>
          </cell>
        </row>
        <row r="22707">
          <cell r="F22707" t="str">
            <v>T1015</v>
          </cell>
          <cell r="J22707">
            <v>229.65</v>
          </cell>
        </row>
        <row r="22708">
          <cell r="F22708" t="str">
            <v>D0120</v>
          </cell>
          <cell r="J22708">
            <v>21.73</v>
          </cell>
        </row>
        <row r="22709">
          <cell r="F22709" t="str">
            <v>D1208</v>
          </cell>
          <cell r="J22709">
            <v>13.25</v>
          </cell>
        </row>
        <row r="22710">
          <cell r="F22710" t="str">
            <v>T1015</v>
          </cell>
          <cell r="J22710">
            <v>295.02</v>
          </cell>
        </row>
        <row r="22711">
          <cell r="F22711" t="str">
            <v>D0120</v>
          </cell>
          <cell r="J22711">
            <v>21.73</v>
          </cell>
        </row>
        <row r="22712">
          <cell r="F22712" t="str">
            <v>D0220</v>
          </cell>
          <cell r="J22712">
            <v>7.92</v>
          </cell>
        </row>
        <row r="22713">
          <cell r="F22713" t="str">
            <v>D0230</v>
          </cell>
          <cell r="J22713">
            <v>2.37</v>
          </cell>
        </row>
        <row r="22714">
          <cell r="F22714" t="str">
            <v>D0272</v>
          </cell>
          <cell r="J22714">
            <v>10.29</v>
          </cell>
        </row>
        <row r="22715">
          <cell r="F22715" t="str">
            <v>D1120</v>
          </cell>
          <cell r="J22715">
            <v>22.98</v>
          </cell>
        </row>
        <row r="22716">
          <cell r="F22716" t="str">
            <v>T1015</v>
          </cell>
          <cell r="J22716">
            <v>264.70999999999998</v>
          </cell>
        </row>
        <row r="22717">
          <cell r="F22717">
            <v>96153</v>
          </cell>
          <cell r="J22717">
            <v>37.119999999999997</v>
          </cell>
        </row>
        <row r="22718">
          <cell r="F22718">
            <v>90847</v>
          </cell>
          <cell r="J22718">
            <v>52.54</v>
          </cell>
        </row>
        <row r="22719">
          <cell r="F22719">
            <v>90847</v>
          </cell>
          <cell r="J22719">
            <v>52.54</v>
          </cell>
        </row>
        <row r="22720">
          <cell r="F22720" t="str">
            <v>T1015</v>
          </cell>
          <cell r="J22720">
            <v>277.45999999999998</v>
          </cell>
        </row>
        <row r="22721">
          <cell r="F22721" t="str">
            <v>T1015</v>
          </cell>
          <cell r="J22721">
            <v>277.45999999999998</v>
          </cell>
        </row>
        <row r="22722">
          <cell r="F22722" t="str">
            <v>T1015</v>
          </cell>
          <cell r="J22722">
            <v>292.88</v>
          </cell>
        </row>
        <row r="22723">
          <cell r="F22723">
            <v>96154</v>
          </cell>
          <cell r="J22723">
            <v>18.54</v>
          </cell>
        </row>
        <row r="22724">
          <cell r="F22724">
            <v>96153</v>
          </cell>
          <cell r="J22724">
            <v>27.84</v>
          </cell>
        </row>
        <row r="22725">
          <cell r="F22725">
            <v>96153</v>
          </cell>
          <cell r="J22725">
            <v>37.119999999999997</v>
          </cell>
        </row>
        <row r="22726">
          <cell r="F22726">
            <v>99214</v>
          </cell>
          <cell r="J22726">
            <v>56.14</v>
          </cell>
        </row>
        <row r="22727">
          <cell r="F22727">
            <v>90837</v>
          </cell>
          <cell r="J22727">
            <v>70.38</v>
          </cell>
        </row>
        <row r="22728">
          <cell r="F22728" t="str">
            <v>T1015</v>
          </cell>
          <cell r="J22728">
            <v>259.62</v>
          </cell>
        </row>
        <row r="22729">
          <cell r="F22729" t="str">
            <v>T1015</v>
          </cell>
          <cell r="J22729">
            <v>273.86</v>
          </cell>
        </row>
        <row r="22730">
          <cell r="F22730" t="str">
            <v>T1015</v>
          </cell>
          <cell r="J22730">
            <v>292.88</v>
          </cell>
        </row>
        <row r="22731">
          <cell r="F22731" t="str">
            <v>T1015</v>
          </cell>
          <cell r="J22731">
            <v>302.16000000000003</v>
          </cell>
        </row>
        <row r="22732">
          <cell r="F22732" t="str">
            <v>T1015</v>
          </cell>
          <cell r="J22732">
            <v>311.45999999999998</v>
          </cell>
        </row>
        <row r="22733">
          <cell r="F22733">
            <v>90837</v>
          </cell>
          <cell r="J22733">
            <v>70.38</v>
          </cell>
        </row>
        <row r="22734">
          <cell r="F22734" t="str">
            <v>T1015</v>
          </cell>
          <cell r="J22734">
            <v>259.62</v>
          </cell>
        </row>
        <row r="22735">
          <cell r="F22735">
            <v>96153</v>
          </cell>
          <cell r="J22735">
            <v>27.84</v>
          </cell>
        </row>
        <row r="22736">
          <cell r="F22736" t="str">
            <v>T1015</v>
          </cell>
          <cell r="J22736">
            <v>302.16000000000003</v>
          </cell>
        </row>
        <row r="22737">
          <cell r="F22737">
            <v>90660</v>
          </cell>
          <cell r="J22737">
            <v>5.96</v>
          </cell>
        </row>
        <row r="22738">
          <cell r="F22738">
            <v>90715</v>
          </cell>
          <cell r="J22738">
            <v>5.96</v>
          </cell>
        </row>
        <row r="22739">
          <cell r="F22739">
            <v>90649</v>
          </cell>
          <cell r="J22739">
            <v>5.96</v>
          </cell>
        </row>
        <row r="22740">
          <cell r="F22740">
            <v>90734</v>
          </cell>
          <cell r="J22740">
            <v>5.96</v>
          </cell>
        </row>
        <row r="22741">
          <cell r="F22741">
            <v>95117</v>
          </cell>
          <cell r="J22741">
            <v>6.62</v>
          </cell>
        </row>
        <row r="22742">
          <cell r="F22742">
            <v>99212</v>
          </cell>
          <cell r="J22742">
            <v>35.94</v>
          </cell>
        </row>
        <row r="22743">
          <cell r="F22743">
            <v>90832</v>
          </cell>
          <cell r="J22743">
            <v>37.5</v>
          </cell>
        </row>
        <row r="22744">
          <cell r="F22744">
            <v>90837</v>
          </cell>
          <cell r="J22744">
            <v>70.8</v>
          </cell>
        </row>
        <row r="22745">
          <cell r="F22745">
            <v>99393</v>
          </cell>
          <cell r="J22745">
            <v>87.64</v>
          </cell>
        </row>
        <row r="22746">
          <cell r="F22746" t="str">
            <v>T1015</v>
          </cell>
          <cell r="J22746">
            <v>218.52</v>
          </cell>
        </row>
        <row r="22747">
          <cell r="F22747" t="str">
            <v>T1015</v>
          </cell>
          <cell r="J22747">
            <v>259.2</v>
          </cell>
        </row>
        <row r="22748">
          <cell r="F22748" t="str">
            <v>T1015</v>
          </cell>
          <cell r="J22748">
            <v>292.5</v>
          </cell>
        </row>
        <row r="22749">
          <cell r="F22749" t="str">
            <v>T1015</v>
          </cell>
          <cell r="J22749">
            <v>294.06</v>
          </cell>
        </row>
        <row r="22750">
          <cell r="F22750">
            <v>99214</v>
          </cell>
          <cell r="J22750">
            <v>56.14</v>
          </cell>
        </row>
        <row r="22751">
          <cell r="F22751" t="str">
            <v>T1015</v>
          </cell>
          <cell r="J22751">
            <v>273.86</v>
          </cell>
        </row>
        <row r="22752">
          <cell r="F22752">
            <v>96153</v>
          </cell>
          <cell r="J22752">
            <v>37.119999999999997</v>
          </cell>
        </row>
        <row r="22753">
          <cell r="F22753" t="str">
            <v>T1015</v>
          </cell>
          <cell r="J22753">
            <v>292.88</v>
          </cell>
        </row>
        <row r="22754">
          <cell r="F22754">
            <v>36415</v>
          </cell>
          <cell r="J22754">
            <v>2.4700000000000002</v>
          </cell>
        </row>
        <row r="22755">
          <cell r="F22755">
            <v>99211</v>
          </cell>
          <cell r="J22755">
            <v>10.94</v>
          </cell>
        </row>
        <row r="22756">
          <cell r="F22756">
            <v>90837</v>
          </cell>
          <cell r="J22756">
            <v>70.38</v>
          </cell>
        </row>
        <row r="22757">
          <cell r="F22757" t="str">
            <v>T1015</v>
          </cell>
          <cell r="J22757">
            <v>259.62</v>
          </cell>
        </row>
        <row r="22758">
          <cell r="F22758">
            <v>90837</v>
          </cell>
          <cell r="J22758">
            <v>70.38</v>
          </cell>
        </row>
        <row r="22759">
          <cell r="F22759" t="str">
            <v>T1015</v>
          </cell>
          <cell r="J22759">
            <v>259.62</v>
          </cell>
        </row>
        <row r="22760">
          <cell r="F22760">
            <v>90837</v>
          </cell>
          <cell r="J22760">
            <v>70.38</v>
          </cell>
        </row>
        <row r="22761">
          <cell r="F22761" t="str">
            <v>T1015</v>
          </cell>
          <cell r="J22761">
            <v>259.62</v>
          </cell>
        </row>
        <row r="22762">
          <cell r="F22762">
            <v>90837</v>
          </cell>
          <cell r="J22762">
            <v>70.38</v>
          </cell>
        </row>
        <row r="22763">
          <cell r="F22763" t="str">
            <v>T1015</v>
          </cell>
          <cell r="J22763">
            <v>259.62</v>
          </cell>
        </row>
        <row r="22764">
          <cell r="F22764">
            <v>90660</v>
          </cell>
          <cell r="J22764">
            <v>5.96</v>
          </cell>
        </row>
        <row r="22765">
          <cell r="F22765">
            <v>96153</v>
          </cell>
          <cell r="J22765">
            <v>37.119999999999997</v>
          </cell>
        </row>
        <row r="22766">
          <cell r="F22766">
            <v>99213</v>
          </cell>
          <cell r="J22766">
            <v>59.16</v>
          </cell>
        </row>
        <row r="22767">
          <cell r="F22767" t="str">
            <v>T1015</v>
          </cell>
          <cell r="J22767">
            <v>264.88</v>
          </cell>
        </row>
        <row r="22768">
          <cell r="F22768" t="str">
            <v>T1015</v>
          </cell>
          <cell r="J22768">
            <v>292.88</v>
          </cell>
        </row>
        <row r="22769">
          <cell r="F22769">
            <v>99213</v>
          </cell>
          <cell r="J22769">
            <v>59.16</v>
          </cell>
        </row>
        <row r="22770">
          <cell r="F22770" t="str">
            <v>T1015</v>
          </cell>
          <cell r="J22770">
            <v>270.83999999999997</v>
          </cell>
        </row>
        <row r="22771">
          <cell r="F22771">
            <v>90660</v>
          </cell>
          <cell r="J22771">
            <v>5.96</v>
          </cell>
        </row>
        <row r="22772">
          <cell r="F22772">
            <v>90660</v>
          </cell>
          <cell r="J22772">
            <v>5.96</v>
          </cell>
        </row>
        <row r="22773">
          <cell r="F22773">
            <v>99213</v>
          </cell>
          <cell r="J22773">
            <v>59.16</v>
          </cell>
        </row>
        <row r="22774">
          <cell r="F22774">
            <v>99213</v>
          </cell>
          <cell r="J22774">
            <v>59.16</v>
          </cell>
        </row>
        <row r="22775">
          <cell r="F22775">
            <v>99214</v>
          </cell>
          <cell r="J22775">
            <v>86.53</v>
          </cell>
        </row>
        <row r="22776">
          <cell r="F22776" t="str">
            <v>T1015</v>
          </cell>
          <cell r="J22776">
            <v>237.51</v>
          </cell>
        </row>
        <row r="22777">
          <cell r="F22777" t="str">
            <v>T1015</v>
          </cell>
          <cell r="J22777">
            <v>264.88</v>
          </cell>
        </row>
        <row r="22778">
          <cell r="F22778" t="str">
            <v>T1015</v>
          </cell>
          <cell r="J22778">
            <v>270.83999999999997</v>
          </cell>
        </row>
        <row r="22779">
          <cell r="F22779">
            <v>99213</v>
          </cell>
          <cell r="J22779">
            <v>0</v>
          </cell>
        </row>
        <row r="22780">
          <cell r="F22780" t="str">
            <v>T1015</v>
          </cell>
          <cell r="J22780">
            <v>229.65</v>
          </cell>
        </row>
        <row r="22781">
          <cell r="F22781">
            <v>99211</v>
          </cell>
          <cell r="J22781">
            <v>10.94</v>
          </cell>
        </row>
        <row r="22782">
          <cell r="F22782">
            <v>99213</v>
          </cell>
          <cell r="J22782">
            <v>38.39</v>
          </cell>
        </row>
        <row r="22783">
          <cell r="F22783">
            <v>90834</v>
          </cell>
          <cell r="J22783">
            <v>48.41</v>
          </cell>
        </row>
        <row r="22784">
          <cell r="F22784">
            <v>99214</v>
          </cell>
          <cell r="J22784">
            <v>86.53</v>
          </cell>
        </row>
        <row r="22785">
          <cell r="F22785" t="str">
            <v>T1015</v>
          </cell>
          <cell r="J22785">
            <v>243.47</v>
          </cell>
        </row>
        <row r="22786">
          <cell r="F22786" t="str">
            <v>T1015</v>
          </cell>
          <cell r="J22786">
            <v>281.58999999999997</v>
          </cell>
        </row>
        <row r="22787">
          <cell r="F22787" t="str">
            <v>T1015</v>
          </cell>
          <cell r="J22787">
            <v>291.61</v>
          </cell>
        </row>
        <row r="22788">
          <cell r="F22788">
            <v>90832</v>
          </cell>
          <cell r="J22788">
            <v>37.5</v>
          </cell>
        </row>
        <row r="22789">
          <cell r="F22789">
            <v>90832</v>
          </cell>
          <cell r="J22789">
            <v>37.5</v>
          </cell>
        </row>
        <row r="22790">
          <cell r="F22790" t="str">
            <v>T1015</v>
          </cell>
          <cell r="J22790">
            <v>292.5</v>
          </cell>
        </row>
        <row r="22791">
          <cell r="F22791" t="str">
            <v>T1015</v>
          </cell>
          <cell r="J22791">
            <v>292.5</v>
          </cell>
        </row>
        <row r="22792">
          <cell r="F22792" t="str">
            <v>J1885</v>
          </cell>
          <cell r="J22792">
            <v>0.6</v>
          </cell>
        </row>
        <row r="22793">
          <cell r="F22793" t="str">
            <v>J0696</v>
          </cell>
          <cell r="J22793">
            <v>0.74</v>
          </cell>
        </row>
        <row r="22794">
          <cell r="F22794">
            <v>36415</v>
          </cell>
          <cell r="J22794">
            <v>2.4700000000000002</v>
          </cell>
        </row>
        <row r="22795">
          <cell r="F22795">
            <v>81002</v>
          </cell>
          <cell r="J22795">
            <v>2.66</v>
          </cell>
        </row>
        <row r="22796">
          <cell r="F22796">
            <v>99212</v>
          </cell>
          <cell r="J22796">
            <v>35.94</v>
          </cell>
        </row>
        <row r="22797">
          <cell r="F22797">
            <v>96360</v>
          </cell>
          <cell r="J22797">
            <v>36.090000000000003</v>
          </cell>
        </row>
        <row r="22798">
          <cell r="F22798">
            <v>99214</v>
          </cell>
          <cell r="J22798">
            <v>56.14</v>
          </cell>
        </row>
        <row r="22799">
          <cell r="F22799" t="str">
            <v>T1015</v>
          </cell>
          <cell r="J22799">
            <v>231.3</v>
          </cell>
        </row>
        <row r="22800">
          <cell r="F22800" t="str">
            <v>T1015</v>
          </cell>
          <cell r="J22800">
            <v>294.06</v>
          </cell>
        </row>
        <row r="22801">
          <cell r="F22801">
            <v>90471</v>
          </cell>
          <cell r="J22801">
            <v>15.84</v>
          </cell>
        </row>
        <row r="22802">
          <cell r="F22802">
            <v>90837</v>
          </cell>
          <cell r="J22802">
            <v>70.38</v>
          </cell>
        </row>
        <row r="22803">
          <cell r="F22803" t="str">
            <v>T1015</v>
          </cell>
          <cell r="J22803">
            <v>259.62</v>
          </cell>
        </row>
        <row r="22804">
          <cell r="F22804">
            <v>90837</v>
          </cell>
          <cell r="J22804">
            <v>70.38</v>
          </cell>
        </row>
        <row r="22805">
          <cell r="F22805">
            <v>99214</v>
          </cell>
          <cell r="J22805">
            <v>86.53</v>
          </cell>
        </row>
        <row r="22806">
          <cell r="F22806">
            <v>99214</v>
          </cell>
          <cell r="J22806">
            <v>86.53</v>
          </cell>
        </row>
        <row r="22807">
          <cell r="F22807" t="str">
            <v>T1015</v>
          </cell>
          <cell r="J22807">
            <v>243.47</v>
          </cell>
        </row>
        <row r="22808">
          <cell r="F22808" t="str">
            <v>T1015</v>
          </cell>
          <cell r="J22808">
            <v>243.47</v>
          </cell>
        </row>
        <row r="22809">
          <cell r="F22809" t="str">
            <v>T1015</v>
          </cell>
          <cell r="J22809">
            <v>259.62</v>
          </cell>
        </row>
        <row r="22810">
          <cell r="F22810">
            <v>99213</v>
          </cell>
          <cell r="J22810">
            <v>0</v>
          </cell>
        </row>
        <row r="22811">
          <cell r="F22811" t="str">
            <v>T1015</v>
          </cell>
          <cell r="J22811">
            <v>229.65</v>
          </cell>
        </row>
        <row r="22812">
          <cell r="F22812">
            <v>96154</v>
          </cell>
          <cell r="J22812">
            <v>37.08</v>
          </cell>
        </row>
        <row r="22813">
          <cell r="F22813">
            <v>99214</v>
          </cell>
          <cell r="J22813">
            <v>56.14</v>
          </cell>
        </row>
        <row r="22814">
          <cell r="F22814" t="str">
            <v>T1015</v>
          </cell>
          <cell r="J22814">
            <v>273.86</v>
          </cell>
        </row>
        <row r="22815">
          <cell r="F22815" t="str">
            <v>T1015</v>
          </cell>
          <cell r="J22815">
            <v>292.92</v>
          </cell>
        </row>
        <row r="22816">
          <cell r="F22816">
            <v>99211</v>
          </cell>
          <cell r="J22816">
            <v>10.94</v>
          </cell>
        </row>
        <row r="22817">
          <cell r="F22817">
            <v>90832</v>
          </cell>
          <cell r="J22817">
            <v>37.5</v>
          </cell>
        </row>
        <row r="22818">
          <cell r="F22818">
            <v>90837</v>
          </cell>
          <cell r="J22818">
            <v>70.38</v>
          </cell>
        </row>
        <row r="22819">
          <cell r="F22819" t="str">
            <v>T1015</v>
          </cell>
          <cell r="J22819">
            <v>259.62</v>
          </cell>
        </row>
        <row r="22820">
          <cell r="F22820" t="str">
            <v>T1015</v>
          </cell>
          <cell r="J22820">
            <v>292.5</v>
          </cell>
        </row>
        <row r="22821">
          <cell r="F22821">
            <v>90847</v>
          </cell>
          <cell r="J22821">
            <v>52.54</v>
          </cell>
        </row>
        <row r="22822">
          <cell r="F22822" t="str">
            <v>T1015</v>
          </cell>
          <cell r="J22822">
            <v>277.45999999999998</v>
          </cell>
        </row>
        <row r="22823">
          <cell r="F22823" t="str">
            <v>D0140</v>
          </cell>
          <cell r="J22823">
            <v>18.399999999999999</v>
          </cell>
        </row>
        <row r="22824">
          <cell r="F22824" t="str">
            <v>D0220</v>
          </cell>
          <cell r="J22824">
            <v>6.44</v>
          </cell>
        </row>
        <row r="22825">
          <cell r="F22825" t="str">
            <v>T1015</v>
          </cell>
          <cell r="J22825">
            <v>305.16000000000003</v>
          </cell>
        </row>
        <row r="22826">
          <cell r="F22826" t="str">
            <v>D7140</v>
          </cell>
          <cell r="J22826">
            <v>30.49</v>
          </cell>
        </row>
        <row r="22827">
          <cell r="F22827" t="str">
            <v>T1015</v>
          </cell>
          <cell r="J22827">
            <v>299.51</v>
          </cell>
        </row>
        <row r="22828">
          <cell r="F22828">
            <v>90847</v>
          </cell>
          <cell r="J22828">
            <v>52.54</v>
          </cell>
        </row>
        <row r="22829">
          <cell r="F22829" t="str">
            <v>T1015</v>
          </cell>
          <cell r="J22829">
            <v>277.45999999999998</v>
          </cell>
        </row>
        <row r="22830">
          <cell r="F22830" t="str">
            <v>T1015</v>
          </cell>
          <cell r="J22830">
            <v>0</v>
          </cell>
        </row>
        <row r="22831">
          <cell r="F22831">
            <v>96154</v>
          </cell>
          <cell r="J22831">
            <v>37.08</v>
          </cell>
        </row>
        <row r="22832">
          <cell r="F22832">
            <v>96153</v>
          </cell>
          <cell r="J22832">
            <v>37.119999999999997</v>
          </cell>
        </row>
        <row r="22833">
          <cell r="F22833">
            <v>99214</v>
          </cell>
          <cell r="J22833">
            <v>86.53</v>
          </cell>
        </row>
        <row r="22834">
          <cell r="F22834" t="str">
            <v>T1015</v>
          </cell>
          <cell r="J22834">
            <v>243.47</v>
          </cell>
        </row>
        <row r="22835">
          <cell r="F22835" t="str">
            <v>T1015</v>
          </cell>
          <cell r="J22835">
            <v>292.88</v>
          </cell>
        </row>
        <row r="22836">
          <cell r="F22836">
            <v>90847</v>
          </cell>
          <cell r="J22836">
            <v>52.54</v>
          </cell>
        </row>
        <row r="22837">
          <cell r="F22837" t="str">
            <v>T1015</v>
          </cell>
          <cell r="J22837">
            <v>277.45999999999998</v>
          </cell>
        </row>
        <row r="22838">
          <cell r="F22838">
            <v>99213</v>
          </cell>
          <cell r="J22838">
            <v>38.39</v>
          </cell>
        </row>
        <row r="22839">
          <cell r="F22839">
            <v>90837</v>
          </cell>
          <cell r="J22839">
            <v>70.38</v>
          </cell>
        </row>
        <row r="22840">
          <cell r="F22840">
            <v>90837</v>
          </cell>
          <cell r="J22840">
            <v>70.38</v>
          </cell>
        </row>
        <row r="22841">
          <cell r="F22841" t="str">
            <v>T1015</v>
          </cell>
          <cell r="J22841">
            <v>259.62</v>
          </cell>
        </row>
        <row r="22842">
          <cell r="F22842" t="str">
            <v>T1015</v>
          </cell>
          <cell r="J22842">
            <v>259.62</v>
          </cell>
        </row>
        <row r="22843">
          <cell r="F22843" t="str">
            <v>T1015</v>
          </cell>
          <cell r="J22843">
            <v>291.61</v>
          </cell>
        </row>
        <row r="22844">
          <cell r="F22844">
            <v>90471</v>
          </cell>
          <cell r="J22844">
            <v>15.84</v>
          </cell>
        </row>
        <row r="22845">
          <cell r="F22845">
            <v>99213</v>
          </cell>
          <cell r="J22845">
            <v>38.39</v>
          </cell>
        </row>
        <row r="22846">
          <cell r="F22846" t="str">
            <v>H0001</v>
          </cell>
          <cell r="J22846">
            <v>115.17</v>
          </cell>
        </row>
        <row r="22847">
          <cell r="F22847" t="str">
            <v>T1015</v>
          </cell>
          <cell r="J22847">
            <v>214.83</v>
          </cell>
        </row>
        <row r="22848">
          <cell r="F22848" t="str">
            <v>T1015</v>
          </cell>
          <cell r="J22848">
            <v>275.77</v>
          </cell>
        </row>
        <row r="22849">
          <cell r="F22849">
            <v>96153</v>
          </cell>
          <cell r="J22849">
            <v>37.119999999999997</v>
          </cell>
        </row>
        <row r="22850">
          <cell r="F22850">
            <v>99213</v>
          </cell>
          <cell r="J22850">
            <v>59.16</v>
          </cell>
        </row>
        <row r="22851">
          <cell r="F22851">
            <v>99214</v>
          </cell>
          <cell r="J22851">
            <v>86.53</v>
          </cell>
        </row>
        <row r="22852">
          <cell r="F22852">
            <v>99214</v>
          </cell>
          <cell r="J22852">
            <v>86.53</v>
          </cell>
        </row>
        <row r="22853">
          <cell r="F22853" t="str">
            <v>T1015</v>
          </cell>
          <cell r="J22853">
            <v>243.47</v>
          </cell>
        </row>
        <row r="22854">
          <cell r="F22854" t="str">
            <v>T1015</v>
          </cell>
          <cell r="J22854">
            <v>243.47</v>
          </cell>
        </row>
        <row r="22855">
          <cell r="F22855" t="str">
            <v>T1015</v>
          </cell>
          <cell r="J22855">
            <v>270.83999999999997</v>
          </cell>
        </row>
        <row r="22856">
          <cell r="F22856" t="str">
            <v>T1015</v>
          </cell>
          <cell r="J22856">
            <v>292.88</v>
          </cell>
        </row>
        <row r="22857">
          <cell r="F22857">
            <v>99213</v>
          </cell>
          <cell r="J22857">
            <v>38.39</v>
          </cell>
        </row>
        <row r="22858">
          <cell r="F22858" t="str">
            <v>T1015</v>
          </cell>
          <cell r="J22858">
            <v>291.61</v>
          </cell>
        </row>
        <row r="22859">
          <cell r="F22859">
            <v>99211</v>
          </cell>
          <cell r="J22859">
            <v>10.94</v>
          </cell>
        </row>
        <row r="22860">
          <cell r="F22860">
            <v>93000</v>
          </cell>
          <cell r="J22860">
            <v>11.23</v>
          </cell>
        </row>
        <row r="22861">
          <cell r="F22861">
            <v>90847</v>
          </cell>
          <cell r="J22861">
            <v>52.54</v>
          </cell>
        </row>
        <row r="22862">
          <cell r="F22862">
            <v>99214</v>
          </cell>
          <cell r="J22862">
            <v>56.14</v>
          </cell>
        </row>
        <row r="22863">
          <cell r="F22863" t="str">
            <v>T1015</v>
          </cell>
          <cell r="J22863">
            <v>262.63</v>
          </cell>
        </row>
        <row r="22864">
          <cell r="F22864" t="str">
            <v>T1015</v>
          </cell>
          <cell r="J22864">
            <v>277.45999999999998</v>
          </cell>
        </row>
        <row r="22865">
          <cell r="F22865">
            <v>99213</v>
          </cell>
          <cell r="J22865">
            <v>0</v>
          </cell>
        </row>
        <row r="22866">
          <cell r="F22866" t="str">
            <v>T1015</v>
          </cell>
          <cell r="J22866">
            <v>229.65</v>
          </cell>
        </row>
        <row r="22867">
          <cell r="F22867" t="str">
            <v>D0140</v>
          </cell>
          <cell r="J22867">
            <v>18.399999999999999</v>
          </cell>
        </row>
        <row r="22868">
          <cell r="F22868" t="str">
            <v>D0220</v>
          </cell>
          <cell r="J22868">
            <v>6.44</v>
          </cell>
        </row>
        <row r="22869">
          <cell r="F22869" t="str">
            <v>T1015</v>
          </cell>
          <cell r="J22869">
            <v>305.16000000000003</v>
          </cell>
        </row>
        <row r="22870">
          <cell r="F22870" t="str">
            <v>D2391</v>
          </cell>
          <cell r="J22870">
            <v>49.97</v>
          </cell>
        </row>
        <row r="22871">
          <cell r="F22871" t="str">
            <v>D2393</v>
          </cell>
          <cell r="J22871">
            <v>69.959999999999994</v>
          </cell>
        </row>
        <row r="22872">
          <cell r="F22872" t="str">
            <v>T1015</v>
          </cell>
          <cell r="J22872">
            <v>210.07</v>
          </cell>
        </row>
        <row r="22873">
          <cell r="F22873">
            <v>90853</v>
          </cell>
          <cell r="J22873">
            <v>14.64</v>
          </cell>
        </row>
        <row r="22874">
          <cell r="F22874">
            <v>90853</v>
          </cell>
          <cell r="J22874">
            <v>14.64</v>
          </cell>
        </row>
        <row r="22875">
          <cell r="F22875">
            <v>90853</v>
          </cell>
          <cell r="J22875">
            <v>14.64</v>
          </cell>
        </row>
        <row r="22876">
          <cell r="F22876">
            <v>90853</v>
          </cell>
          <cell r="J22876">
            <v>14.64</v>
          </cell>
        </row>
        <row r="22877">
          <cell r="F22877" t="str">
            <v>T1015</v>
          </cell>
          <cell r="J22877">
            <v>315.36</v>
          </cell>
        </row>
        <row r="22878">
          <cell r="F22878" t="str">
            <v>T1015</v>
          </cell>
          <cell r="J22878">
            <v>315.36</v>
          </cell>
        </row>
        <row r="22879">
          <cell r="F22879" t="str">
            <v>T1015</v>
          </cell>
          <cell r="J22879">
            <v>315.36</v>
          </cell>
        </row>
        <row r="22880">
          <cell r="F22880" t="str">
            <v>T1015</v>
          </cell>
          <cell r="J22880">
            <v>315.36</v>
          </cell>
        </row>
        <row r="22881">
          <cell r="F22881">
            <v>90655</v>
          </cell>
          <cell r="J22881">
            <v>5.96</v>
          </cell>
        </row>
        <row r="22882">
          <cell r="F22882">
            <v>90660</v>
          </cell>
          <cell r="J22882">
            <v>5.96</v>
          </cell>
        </row>
        <row r="22883">
          <cell r="F22883">
            <v>90658</v>
          </cell>
          <cell r="J22883">
            <v>5.96</v>
          </cell>
        </row>
        <row r="22884">
          <cell r="F22884">
            <v>90658</v>
          </cell>
          <cell r="J22884">
            <v>5.96</v>
          </cell>
        </row>
        <row r="22885">
          <cell r="F22885">
            <v>90853</v>
          </cell>
          <cell r="J22885">
            <v>14.64</v>
          </cell>
        </row>
        <row r="22886">
          <cell r="F22886">
            <v>90853</v>
          </cell>
          <cell r="J22886">
            <v>14.64</v>
          </cell>
        </row>
        <row r="22887">
          <cell r="F22887">
            <v>90471</v>
          </cell>
          <cell r="J22887">
            <v>15.84</v>
          </cell>
        </row>
        <row r="22888">
          <cell r="F22888">
            <v>90471</v>
          </cell>
          <cell r="J22888">
            <v>15.84</v>
          </cell>
        </row>
        <row r="22889">
          <cell r="F22889">
            <v>90471</v>
          </cell>
          <cell r="J22889">
            <v>15.84</v>
          </cell>
        </row>
        <row r="22890">
          <cell r="F22890">
            <v>99212</v>
          </cell>
          <cell r="J22890">
            <v>23.32</v>
          </cell>
        </row>
        <row r="22891">
          <cell r="F22891">
            <v>96153</v>
          </cell>
          <cell r="J22891">
            <v>27.84</v>
          </cell>
        </row>
        <row r="22892">
          <cell r="F22892">
            <v>90847</v>
          </cell>
          <cell r="J22892">
            <v>52.54</v>
          </cell>
        </row>
        <row r="22893">
          <cell r="F22893" t="str">
            <v>T1015</v>
          </cell>
          <cell r="J22893">
            <v>277.45999999999998</v>
          </cell>
        </row>
        <row r="22894">
          <cell r="F22894" t="str">
            <v>T1015</v>
          </cell>
          <cell r="J22894">
            <v>302.16000000000003</v>
          </cell>
        </row>
        <row r="22895">
          <cell r="F22895" t="str">
            <v>T1015</v>
          </cell>
          <cell r="J22895">
            <v>306.68</v>
          </cell>
        </row>
        <row r="22896">
          <cell r="F22896" t="str">
            <v>T1015</v>
          </cell>
          <cell r="J22896">
            <v>315.36</v>
          </cell>
        </row>
        <row r="22897">
          <cell r="F22897" t="str">
            <v>T1015</v>
          </cell>
          <cell r="J22897">
            <v>315.36</v>
          </cell>
        </row>
        <row r="22898">
          <cell r="F22898">
            <v>90837</v>
          </cell>
          <cell r="J22898">
            <v>70.38</v>
          </cell>
        </row>
        <row r="22899">
          <cell r="F22899" t="str">
            <v>T1015</v>
          </cell>
          <cell r="J22899">
            <v>259.62</v>
          </cell>
        </row>
        <row r="22900">
          <cell r="F22900">
            <v>90655</v>
          </cell>
          <cell r="J22900">
            <v>5.96</v>
          </cell>
        </row>
        <row r="22901">
          <cell r="F22901">
            <v>99213</v>
          </cell>
          <cell r="J22901">
            <v>59.16</v>
          </cell>
        </row>
        <row r="22902">
          <cell r="F22902" t="str">
            <v>T1015</v>
          </cell>
          <cell r="J22902">
            <v>270.83999999999997</v>
          </cell>
        </row>
        <row r="22903">
          <cell r="F22903">
            <v>90655</v>
          </cell>
          <cell r="J22903">
            <v>5.96</v>
          </cell>
        </row>
        <row r="22904">
          <cell r="F22904">
            <v>90655</v>
          </cell>
          <cell r="J22904">
            <v>5.96</v>
          </cell>
        </row>
        <row r="22905">
          <cell r="F22905">
            <v>90658</v>
          </cell>
          <cell r="J22905">
            <v>5.96</v>
          </cell>
        </row>
        <row r="22906">
          <cell r="F22906">
            <v>90655</v>
          </cell>
          <cell r="J22906">
            <v>5.96</v>
          </cell>
        </row>
        <row r="22907">
          <cell r="F22907">
            <v>90658</v>
          </cell>
          <cell r="J22907">
            <v>5.96</v>
          </cell>
        </row>
        <row r="22908">
          <cell r="F22908">
            <v>90853</v>
          </cell>
          <cell r="J22908">
            <v>14.64</v>
          </cell>
        </row>
        <row r="22909">
          <cell r="F22909">
            <v>90853</v>
          </cell>
          <cell r="J22909">
            <v>14.64</v>
          </cell>
        </row>
        <row r="22910">
          <cell r="F22910">
            <v>90853</v>
          </cell>
          <cell r="J22910">
            <v>14.64</v>
          </cell>
        </row>
        <row r="22911">
          <cell r="F22911">
            <v>90834</v>
          </cell>
          <cell r="J22911">
            <v>48.12</v>
          </cell>
        </row>
        <row r="22912">
          <cell r="F22912">
            <v>90847</v>
          </cell>
          <cell r="J22912">
            <v>52.54</v>
          </cell>
        </row>
        <row r="22913">
          <cell r="F22913" t="str">
            <v>T1015</v>
          </cell>
          <cell r="J22913">
            <v>277.45999999999998</v>
          </cell>
        </row>
        <row r="22914">
          <cell r="F22914" t="str">
            <v>T1015</v>
          </cell>
          <cell r="J22914">
            <v>281.88</v>
          </cell>
        </row>
        <row r="22915">
          <cell r="F22915" t="str">
            <v>T1015</v>
          </cell>
          <cell r="J22915">
            <v>315.36</v>
          </cell>
        </row>
        <row r="22916">
          <cell r="F22916" t="str">
            <v>T1015</v>
          </cell>
          <cell r="J22916">
            <v>315.36</v>
          </cell>
        </row>
        <row r="22917">
          <cell r="F22917" t="str">
            <v>T1015</v>
          </cell>
          <cell r="J22917">
            <v>315.36</v>
          </cell>
        </row>
        <row r="22918">
          <cell r="F22918">
            <v>96153</v>
          </cell>
          <cell r="J22918">
            <v>27.84</v>
          </cell>
        </row>
        <row r="22919">
          <cell r="F22919" t="str">
            <v>T1015</v>
          </cell>
          <cell r="J22919">
            <v>302.16000000000003</v>
          </cell>
        </row>
        <row r="22920">
          <cell r="F22920">
            <v>93000</v>
          </cell>
          <cell r="J22920">
            <v>11.23</v>
          </cell>
        </row>
        <row r="22921">
          <cell r="F22921">
            <v>99214</v>
          </cell>
          <cell r="J22921">
            <v>56.14</v>
          </cell>
        </row>
        <row r="22922">
          <cell r="F22922" t="str">
            <v>T1015</v>
          </cell>
          <cell r="J22922">
            <v>262.63</v>
          </cell>
        </row>
        <row r="22923">
          <cell r="F22923">
            <v>90837</v>
          </cell>
          <cell r="J22923">
            <v>70.38</v>
          </cell>
        </row>
        <row r="22924">
          <cell r="F22924" t="str">
            <v>T1015</v>
          </cell>
          <cell r="J22924">
            <v>259.62</v>
          </cell>
        </row>
        <row r="22925">
          <cell r="F22925">
            <v>99211</v>
          </cell>
          <cell r="J22925">
            <v>10.94</v>
          </cell>
        </row>
        <row r="22926">
          <cell r="F22926">
            <v>90847</v>
          </cell>
          <cell r="J22926">
            <v>52.54</v>
          </cell>
        </row>
        <row r="22927">
          <cell r="F22927" t="str">
            <v>T1015</v>
          </cell>
          <cell r="J22927">
            <v>277.45999999999998</v>
          </cell>
        </row>
        <row r="22928">
          <cell r="F22928" t="str">
            <v>D0140</v>
          </cell>
          <cell r="J22928">
            <v>19.79</v>
          </cell>
        </row>
        <row r="22929">
          <cell r="F22929" t="str">
            <v>T1015</v>
          </cell>
          <cell r="J22929">
            <v>310.20999999999998</v>
          </cell>
        </row>
        <row r="22930">
          <cell r="F22930" t="str">
            <v>D0140</v>
          </cell>
          <cell r="J22930">
            <v>19.79</v>
          </cell>
        </row>
        <row r="22931">
          <cell r="F22931" t="str">
            <v>D2940</v>
          </cell>
          <cell r="J22931">
            <v>0</v>
          </cell>
        </row>
        <row r="22932">
          <cell r="F22932" t="str">
            <v>T1015</v>
          </cell>
          <cell r="J22932">
            <v>310.20999999999998</v>
          </cell>
        </row>
        <row r="22933">
          <cell r="F22933" t="str">
            <v>D0140</v>
          </cell>
          <cell r="J22933">
            <v>19.79</v>
          </cell>
        </row>
        <row r="22934">
          <cell r="F22934" t="str">
            <v>T1015</v>
          </cell>
          <cell r="J22934">
            <v>310.20999999999998</v>
          </cell>
        </row>
        <row r="22935">
          <cell r="F22935" t="str">
            <v>D0140</v>
          </cell>
          <cell r="J22935">
            <v>18.399999999999999</v>
          </cell>
        </row>
        <row r="22936">
          <cell r="F22936" t="str">
            <v>D7140</v>
          </cell>
          <cell r="J22936">
            <v>30.49</v>
          </cell>
        </row>
        <row r="22937">
          <cell r="F22937" t="str">
            <v>T1015</v>
          </cell>
          <cell r="J22937">
            <v>281.11</v>
          </cell>
        </row>
        <row r="22938">
          <cell r="F22938" t="str">
            <v>D0120</v>
          </cell>
          <cell r="J22938">
            <v>29.46</v>
          </cell>
        </row>
        <row r="22939">
          <cell r="F22939" t="str">
            <v>D1120</v>
          </cell>
          <cell r="J22939">
            <v>22.98</v>
          </cell>
        </row>
        <row r="22940">
          <cell r="F22940" t="str">
            <v>D2940</v>
          </cell>
          <cell r="J22940">
            <v>0</v>
          </cell>
        </row>
        <row r="22941">
          <cell r="F22941" t="str">
            <v>T1015</v>
          </cell>
          <cell r="J22941">
            <v>277.56</v>
          </cell>
        </row>
        <row r="22942">
          <cell r="F22942" t="str">
            <v>D0120</v>
          </cell>
          <cell r="J22942">
            <v>0</v>
          </cell>
        </row>
        <row r="22943">
          <cell r="F22943" t="str">
            <v>D1120</v>
          </cell>
          <cell r="J22943">
            <v>0</v>
          </cell>
        </row>
        <row r="22944">
          <cell r="F22944" t="str">
            <v>D1208</v>
          </cell>
          <cell r="J22944">
            <v>13.25</v>
          </cell>
        </row>
        <row r="22945">
          <cell r="F22945" t="str">
            <v>T1015</v>
          </cell>
          <cell r="J22945">
            <v>316.75</v>
          </cell>
        </row>
        <row r="22946">
          <cell r="F22946" t="str">
            <v>D0140</v>
          </cell>
          <cell r="J22946">
            <v>19.79</v>
          </cell>
        </row>
        <row r="22947">
          <cell r="F22947" t="str">
            <v>T1015</v>
          </cell>
          <cell r="J22947">
            <v>310.20999999999998</v>
          </cell>
        </row>
        <row r="22948">
          <cell r="F22948" t="str">
            <v>D2392</v>
          </cell>
          <cell r="J22948">
            <v>61.97</v>
          </cell>
        </row>
        <row r="22949">
          <cell r="F22949" t="str">
            <v>D2392</v>
          </cell>
          <cell r="J22949">
            <v>0</v>
          </cell>
        </row>
        <row r="22950">
          <cell r="F22950" t="str">
            <v>T1015</v>
          </cell>
          <cell r="J22950">
            <v>268.02999999999997</v>
          </cell>
        </row>
        <row r="22951">
          <cell r="F22951" t="str">
            <v>J0696</v>
          </cell>
          <cell r="J22951">
            <v>0</v>
          </cell>
        </row>
        <row r="22952">
          <cell r="F22952">
            <v>36415</v>
          </cell>
          <cell r="J22952">
            <v>2.4700000000000002</v>
          </cell>
        </row>
        <row r="22953">
          <cell r="F22953">
            <v>81002</v>
          </cell>
          <cell r="J22953">
            <v>2.66</v>
          </cell>
        </row>
        <row r="22954">
          <cell r="F22954">
            <v>81025</v>
          </cell>
          <cell r="J22954">
            <v>7.15</v>
          </cell>
        </row>
        <row r="22955">
          <cell r="F22955">
            <v>96153</v>
          </cell>
          <cell r="J22955">
            <v>27.84</v>
          </cell>
        </row>
        <row r="22956">
          <cell r="F22956">
            <v>96153</v>
          </cell>
          <cell r="J22956">
            <v>27.84</v>
          </cell>
        </row>
        <row r="22957">
          <cell r="F22957">
            <v>96153</v>
          </cell>
          <cell r="J22957">
            <v>37.119999999999997</v>
          </cell>
        </row>
        <row r="22958">
          <cell r="F22958">
            <v>96153</v>
          </cell>
          <cell r="J22958">
            <v>37.119999999999997</v>
          </cell>
        </row>
        <row r="22959">
          <cell r="F22959">
            <v>99214</v>
          </cell>
          <cell r="J22959">
            <v>56.14</v>
          </cell>
        </row>
        <row r="22960">
          <cell r="F22960">
            <v>90837</v>
          </cell>
          <cell r="J22960">
            <v>70.38</v>
          </cell>
        </row>
        <row r="22961">
          <cell r="F22961" t="str">
            <v>T1015</v>
          </cell>
          <cell r="J22961">
            <v>259.62</v>
          </cell>
        </row>
        <row r="22962">
          <cell r="F22962" t="str">
            <v>T1015</v>
          </cell>
          <cell r="J22962">
            <v>261.58</v>
          </cell>
        </row>
        <row r="22963">
          <cell r="F22963" t="str">
            <v>T1015</v>
          </cell>
          <cell r="J22963">
            <v>292.88</v>
          </cell>
        </row>
        <row r="22964">
          <cell r="F22964" t="str">
            <v>T1015</v>
          </cell>
          <cell r="J22964">
            <v>292.88</v>
          </cell>
        </row>
        <row r="22965">
          <cell r="F22965" t="str">
            <v>T1015</v>
          </cell>
          <cell r="J22965">
            <v>302.16000000000003</v>
          </cell>
        </row>
        <row r="22966">
          <cell r="F22966" t="str">
            <v>T1015</v>
          </cell>
          <cell r="J22966">
            <v>302.16000000000003</v>
          </cell>
        </row>
        <row r="22967">
          <cell r="F22967">
            <v>90837</v>
          </cell>
          <cell r="J22967">
            <v>70.38</v>
          </cell>
        </row>
        <row r="22968">
          <cell r="F22968" t="str">
            <v>T1015</v>
          </cell>
          <cell r="J22968">
            <v>259.62</v>
          </cell>
        </row>
        <row r="22969">
          <cell r="F22969">
            <v>96153</v>
          </cell>
          <cell r="J22969">
            <v>27.84</v>
          </cell>
        </row>
        <row r="22970">
          <cell r="F22970" t="str">
            <v>T1015</v>
          </cell>
          <cell r="J22970">
            <v>302.16000000000003</v>
          </cell>
        </row>
        <row r="22971">
          <cell r="F22971">
            <v>90473</v>
          </cell>
          <cell r="J22971">
            <v>0</v>
          </cell>
        </row>
        <row r="22972">
          <cell r="F22972">
            <v>90473</v>
          </cell>
          <cell r="J22972">
            <v>0</v>
          </cell>
        </row>
        <row r="22973">
          <cell r="F22973">
            <v>90660</v>
          </cell>
          <cell r="J22973">
            <v>5.96</v>
          </cell>
        </row>
        <row r="22974">
          <cell r="F22974">
            <v>90660</v>
          </cell>
          <cell r="J22974">
            <v>5.96</v>
          </cell>
        </row>
        <row r="22975">
          <cell r="F22975">
            <v>90832</v>
          </cell>
          <cell r="J22975">
            <v>37.5</v>
          </cell>
        </row>
        <row r="22976">
          <cell r="F22976">
            <v>99213</v>
          </cell>
          <cell r="J22976">
            <v>59.16</v>
          </cell>
        </row>
        <row r="22977">
          <cell r="F22977">
            <v>90837</v>
          </cell>
          <cell r="J22977">
            <v>70.38</v>
          </cell>
        </row>
        <row r="22978">
          <cell r="F22978" t="str">
            <v>T1015</v>
          </cell>
          <cell r="J22978">
            <v>259.62</v>
          </cell>
        </row>
        <row r="22979">
          <cell r="F22979" t="str">
            <v>T1015</v>
          </cell>
          <cell r="J22979">
            <v>270.83999999999997</v>
          </cell>
        </row>
        <row r="22980">
          <cell r="F22980" t="str">
            <v>T1015</v>
          </cell>
          <cell r="J22980">
            <v>292.5</v>
          </cell>
        </row>
        <row r="22981">
          <cell r="F22981">
            <v>90837</v>
          </cell>
          <cell r="J22981">
            <v>70.38</v>
          </cell>
        </row>
        <row r="22982">
          <cell r="F22982">
            <v>96154</v>
          </cell>
          <cell r="J22982">
            <v>74.16</v>
          </cell>
        </row>
        <row r="22983">
          <cell r="F22983" t="str">
            <v>T1015</v>
          </cell>
          <cell r="J22983">
            <v>255.84</v>
          </cell>
        </row>
        <row r="22984">
          <cell r="F22984" t="str">
            <v>T1015</v>
          </cell>
          <cell r="J22984">
            <v>259.62</v>
          </cell>
        </row>
        <row r="22985">
          <cell r="F22985">
            <v>99214</v>
          </cell>
          <cell r="J22985">
            <v>0</v>
          </cell>
        </row>
        <row r="22986">
          <cell r="F22986">
            <v>85025</v>
          </cell>
          <cell r="J22986">
            <v>0</v>
          </cell>
        </row>
        <row r="22987">
          <cell r="F22987">
            <v>36415</v>
          </cell>
          <cell r="J22987">
            <v>0</v>
          </cell>
        </row>
        <row r="22988">
          <cell r="F22988">
            <v>80053</v>
          </cell>
          <cell r="J22988">
            <v>0.2</v>
          </cell>
        </row>
        <row r="22989">
          <cell r="F22989">
            <v>99211</v>
          </cell>
          <cell r="J22989">
            <v>10.94</v>
          </cell>
        </row>
        <row r="22990">
          <cell r="F22990">
            <v>99213</v>
          </cell>
          <cell r="J22990">
            <v>38.39</v>
          </cell>
        </row>
        <row r="22991">
          <cell r="F22991" t="str">
            <v>T1015</v>
          </cell>
          <cell r="J22991">
            <v>237.33</v>
          </cell>
        </row>
        <row r="22992">
          <cell r="F22992" t="str">
            <v>T1015</v>
          </cell>
          <cell r="J22992">
            <v>291.61</v>
          </cell>
        </row>
        <row r="22993">
          <cell r="F22993" t="str">
            <v>D1110</v>
          </cell>
          <cell r="J22993">
            <v>0</v>
          </cell>
        </row>
        <row r="22994">
          <cell r="F22994" t="str">
            <v>D1208</v>
          </cell>
          <cell r="J22994">
            <v>13.25</v>
          </cell>
        </row>
        <row r="22995">
          <cell r="F22995" t="str">
            <v>T1015</v>
          </cell>
          <cell r="J22995">
            <v>316.75</v>
          </cell>
        </row>
        <row r="22996">
          <cell r="F22996" t="str">
            <v>D0120</v>
          </cell>
          <cell r="J22996">
            <v>21.73</v>
          </cell>
        </row>
        <row r="22997">
          <cell r="F22997" t="str">
            <v>D1110</v>
          </cell>
          <cell r="J22997">
            <v>36.25</v>
          </cell>
        </row>
        <row r="22998">
          <cell r="F22998" t="str">
            <v>D1208</v>
          </cell>
          <cell r="J22998">
            <v>13.25</v>
          </cell>
        </row>
        <row r="22999">
          <cell r="F22999" t="str">
            <v>T1015</v>
          </cell>
          <cell r="J22999">
            <v>258.77</v>
          </cell>
        </row>
        <row r="23000">
          <cell r="F23000" t="str">
            <v>D0140</v>
          </cell>
          <cell r="J23000">
            <v>19.79</v>
          </cell>
        </row>
        <row r="23001">
          <cell r="F23001" t="str">
            <v>D1110</v>
          </cell>
          <cell r="J23001">
            <v>36.25</v>
          </cell>
        </row>
        <row r="23002">
          <cell r="F23002" t="str">
            <v>D1208</v>
          </cell>
          <cell r="J23002">
            <v>13.25</v>
          </cell>
        </row>
        <row r="23003">
          <cell r="F23003" t="str">
            <v>D1351</v>
          </cell>
          <cell r="J23003">
            <v>21.98</v>
          </cell>
        </row>
        <row r="23004">
          <cell r="F23004" t="str">
            <v>D1351</v>
          </cell>
          <cell r="J23004">
            <v>21.98</v>
          </cell>
        </row>
        <row r="23005">
          <cell r="F23005" t="str">
            <v>D1351</v>
          </cell>
          <cell r="J23005">
            <v>21.98</v>
          </cell>
        </row>
        <row r="23006">
          <cell r="F23006" t="str">
            <v>D1351</v>
          </cell>
          <cell r="J23006">
            <v>21.98</v>
          </cell>
        </row>
        <row r="23007">
          <cell r="F23007" t="str">
            <v>D1351</v>
          </cell>
          <cell r="J23007">
            <v>21.98</v>
          </cell>
        </row>
        <row r="23008">
          <cell r="F23008" t="str">
            <v>D1351</v>
          </cell>
          <cell r="J23008">
            <v>21.98</v>
          </cell>
        </row>
        <row r="23009">
          <cell r="F23009" t="str">
            <v>D1351</v>
          </cell>
          <cell r="J23009">
            <v>21.98</v>
          </cell>
        </row>
        <row r="23010">
          <cell r="F23010" t="str">
            <v>T1015</v>
          </cell>
          <cell r="J23010">
            <v>106.85</v>
          </cell>
        </row>
        <row r="23011">
          <cell r="F23011" t="str">
            <v>D0120</v>
          </cell>
          <cell r="J23011">
            <v>21.73</v>
          </cell>
        </row>
        <row r="23012">
          <cell r="F23012" t="str">
            <v>T1015</v>
          </cell>
          <cell r="J23012">
            <v>308.27</v>
          </cell>
        </row>
        <row r="23013">
          <cell r="F23013">
            <v>90837</v>
          </cell>
          <cell r="J23013">
            <v>70.38</v>
          </cell>
        </row>
        <row r="23014">
          <cell r="F23014" t="str">
            <v>T1015</v>
          </cell>
          <cell r="J23014">
            <v>259.62</v>
          </cell>
        </row>
        <row r="23015">
          <cell r="F23015">
            <v>90853</v>
          </cell>
          <cell r="J23015">
            <v>14.64</v>
          </cell>
        </row>
        <row r="23016">
          <cell r="F23016">
            <v>90832</v>
          </cell>
          <cell r="J23016">
            <v>37.5</v>
          </cell>
        </row>
        <row r="23017">
          <cell r="F23017" t="str">
            <v>T1015</v>
          </cell>
          <cell r="J23017">
            <v>292.5</v>
          </cell>
        </row>
        <row r="23018">
          <cell r="F23018" t="str">
            <v>T1015</v>
          </cell>
          <cell r="J23018">
            <v>315.36</v>
          </cell>
        </row>
        <row r="23019">
          <cell r="F23019">
            <v>99213</v>
          </cell>
          <cell r="J23019">
            <v>59.16</v>
          </cell>
        </row>
        <row r="23020">
          <cell r="F23020">
            <v>90837</v>
          </cell>
          <cell r="J23020">
            <v>70.38</v>
          </cell>
        </row>
        <row r="23021">
          <cell r="F23021" t="str">
            <v>T1015</v>
          </cell>
          <cell r="J23021">
            <v>259.62</v>
          </cell>
        </row>
        <row r="23022">
          <cell r="F23022" t="str">
            <v>T1015</v>
          </cell>
          <cell r="J23022">
            <v>270.83999999999997</v>
          </cell>
        </row>
        <row r="23023">
          <cell r="F23023">
            <v>92507</v>
          </cell>
          <cell r="J23023">
            <v>42.71</v>
          </cell>
        </row>
        <row r="23024">
          <cell r="F23024" t="str">
            <v>T1015</v>
          </cell>
          <cell r="J23024">
            <v>287.29000000000002</v>
          </cell>
        </row>
        <row r="23025">
          <cell r="F23025">
            <v>90853</v>
          </cell>
          <cell r="J23025">
            <v>14.64</v>
          </cell>
        </row>
        <row r="23026">
          <cell r="F23026">
            <v>96153</v>
          </cell>
          <cell r="J23026">
            <v>37.119999999999997</v>
          </cell>
        </row>
        <row r="23027">
          <cell r="F23027">
            <v>96153</v>
          </cell>
          <cell r="J23027">
            <v>37.119999999999997</v>
          </cell>
        </row>
        <row r="23028">
          <cell r="F23028">
            <v>90832</v>
          </cell>
          <cell r="J23028">
            <v>37.5</v>
          </cell>
        </row>
        <row r="23029">
          <cell r="F23029">
            <v>90832</v>
          </cell>
          <cell r="J23029">
            <v>37.5</v>
          </cell>
        </row>
        <row r="23030">
          <cell r="F23030">
            <v>92507</v>
          </cell>
          <cell r="J23030">
            <v>42.71</v>
          </cell>
        </row>
        <row r="23031">
          <cell r="F23031" t="str">
            <v>T1015</v>
          </cell>
          <cell r="J23031">
            <v>287.29000000000002</v>
          </cell>
        </row>
        <row r="23032">
          <cell r="F23032" t="str">
            <v>T1015</v>
          </cell>
          <cell r="J23032">
            <v>292.5</v>
          </cell>
        </row>
        <row r="23033">
          <cell r="F23033" t="str">
            <v>T1015</v>
          </cell>
          <cell r="J23033">
            <v>292.5</v>
          </cell>
        </row>
        <row r="23034">
          <cell r="F23034" t="str">
            <v>T1015</v>
          </cell>
          <cell r="J23034">
            <v>292.88</v>
          </cell>
        </row>
        <row r="23035">
          <cell r="F23035" t="str">
            <v>T1015</v>
          </cell>
          <cell r="J23035">
            <v>292.88</v>
          </cell>
        </row>
        <row r="23036">
          <cell r="F23036" t="str">
            <v>T1015</v>
          </cell>
          <cell r="J23036">
            <v>315.36</v>
          </cell>
        </row>
        <row r="23037">
          <cell r="F23037">
            <v>90837</v>
          </cell>
          <cell r="J23037">
            <v>70.38</v>
          </cell>
        </row>
        <row r="23038">
          <cell r="F23038">
            <v>90837</v>
          </cell>
          <cell r="J23038">
            <v>70.38</v>
          </cell>
        </row>
        <row r="23039">
          <cell r="F23039" t="str">
            <v>T1015</v>
          </cell>
          <cell r="J23039">
            <v>259.62</v>
          </cell>
        </row>
        <row r="23040">
          <cell r="F23040" t="str">
            <v>T1015</v>
          </cell>
          <cell r="J23040">
            <v>259.62</v>
          </cell>
        </row>
        <row r="23041">
          <cell r="F23041">
            <v>99391</v>
          </cell>
          <cell r="J23041">
            <v>0</v>
          </cell>
        </row>
        <row r="23042">
          <cell r="F23042">
            <v>90670</v>
          </cell>
          <cell r="J23042">
            <v>5.96</v>
          </cell>
        </row>
        <row r="23043">
          <cell r="F23043">
            <v>90681</v>
          </cell>
          <cell r="J23043">
            <v>5.96</v>
          </cell>
        </row>
        <row r="23044">
          <cell r="F23044">
            <v>90698</v>
          </cell>
          <cell r="J23044">
            <v>5.96</v>
          </cell>
        </row>
        <row r="23045">
          <cell r="F23045">
            <v>90648</v>
          </cell>
          <cell r="J23045">
            <v>5.96</v>
          </cell>
        </row>
        <row r="23046">
          <cell r="F23046">
            <v>90670</v>
          </cell>
          <cell r="J23046">
            <v>5.96</v>
          </cell>
        </row>
        <row r="23047">
          <cell r="F23047">
            <v>90681</v>
          </cell>
          <cell r="J23047">
            <v>5.96</v>
          </cell>
        </row>
        <row r="23048">
          <cell r="F23048">
            <v>90723</v>
          </cell>
          <cell r="J23048">
            <v>5.96</v>
          </cell>
        </row>
        <row r="23049">
          <cell r="F23049">
            <v>99213</v>
          </cell>
          <cell r="J23049">
            <v>59.16</v>
          </cell>
        </row>
        <row r="23050">
          <cell r="F23050">
            <v>99391</v>
          </cell>
          <cell r="J23050">
            <v>82.11</v>
          </cell>
        </row>
        <row r="23051">
          <cell r="F23051">
            <v>99214</v>
          </cell>
          <cell r="J23051">
            <v>86.53</v>
          </cell>
        </row>
        <row r="23052">
          <cell r="F23052" t="str">
            <v>T1015</v>
          </cell>
          <cell r="J23052">
            <v>224.05</v>
          </cell>
        </row>
        <row r="23053">
          <cell r="F23053" t="str">
            <v>T1015</v>
          </cell>
          <cell r="J23053">
            <v>243.47</v>
          </cell>
        </row>
        <row r="23054">
          <cell r="F23054" t="str">
            <v>T1015</v>
          </cell>
          <cell r="J23054">
            <v>270.83999999999997</v>
          </cell>
        </row>
        <row r="23055">
          <cell r="F23055" t="str">
            <v>T1015</v>
          </cell>
          <cell r="J23055">
            <v>312.12</v>
          </cell>
        </row>
        <row r="23056">
          <cell r="F23056">
            <v>90660</v>
          </cell>
          <cell r="J23056">
            <v>5.96</v>
          </cell>
        </row>
        <row r="23057">
          <cell r="F23057">
            <v>90660</v>
          </cell>
          <cell r="J23057">
            <v>5.96</v>
          </cell>
        </row>
        <row r="23058">
          <cell r="F23058">
            <v>95117</v>
          </cell>
          <cell r="J23058">
            <v>6.62</v>
          </cell>
        </row>
        <row r="23059">
          <cell r="F23059">
            <v>90853</v>
          </cell>
          <cell r="J23059">
            <v>14.64</v>
          </cell>
        </row>
        <row r="23060">
          <cell r="F23060">
            <v>90832</v>
          </cell>
          <cell r="J23060">
            <v>37.5</v>
          </cell>
        </row>
        <row r="23061">
          <cell r="F23061">
            <v>92507</v>
          </cell>
          <cell r="J23061">
            <v>42.71</v>
          </cell>
        </row>
        <row r="23062">
          <cell r="F23062">
            <v>92507</v>
          </cell>
          <cell r="J23062">
            <v>42.71</v>
          </cell>
        </row>
        <row r="23063">
          <cell r="F23063">
            <v>99213</v>
          </cell>
          <cell r="J23063">
            <v>59.16</v>
          </cell>
        </row>
        <row r="23064">
          <cell r="F23064">
            <v>99213</v>
          </cell>
          <cell r="J23064">
            <v>59.16</v>
          </cell>
        </row>
        <row r="23065">
          <cell r="F23065">
            <v>99214</v>
          </cell>
          <cell r="J23065">
            <v>86.53</v>
          </cell>
        </row>
        <row r="23066">
          <cell r="F23066" t="str">
            <v>T1015</v>
          </cell>
          <cell r="J23066">
            <v>243.47</v>
          </cell>
        </row>
        <row r="23067">
          <cell r="F23067" t="str">
            <v>T1015</v>
          </cell>
          <cell r="J23067">
            <v>264.88</v>
          </cell>
        </row>
        <row r="23068">
          <cell r="F23068" t="str">
            <v>T1015</v>
          </cell>
          <cell r="J23068">
            <v>270.83999999999997</v>
          </cell>
        </row>
        <row r="23069">
          <cell r="F23069" t="str">
            <v>T1015</v>
          </cell>
          <cell r="J23069">
            <v>287.29000000000002</v>
          </cell>
        </row>
        <row r="23070">
          <cell r="F23070" t="str">
            <v>T1015</v>
          </cell>
          <cell r="J23070">
            <v>287.29000000000002</v>
          </cell>
        </row>
        <row r="23071">
          <cell r="F23071" t="str">
            <v>T1015</v>
          </cell>
          <cell r="J23071">
            <v>292.5</v>
          </cell>
        </row>
        <row r="23072">
          <cell r="F23072" t="str">
            <v>T1015</v>
          </cell>
          <cell r="J23072">
            <v>315.36</v>
          </cell>
        </row>
        <row r="23073">
          <cell r="F23073">
            <v>90837</v>
          </cell>
          <cell r="J23073">
            <v>70.38</v>
          </cell>
        </row>
        <row r="23074">
          <cell r="F23074" t="str">
            <v>T1015</v>
          </cell>
          <cell r="J23074">
            <v>259.62</v>
          </cell>
        </row>
        <row r="23075">
          <cell r="F23075">
            <v>96154</v>
          </cell>
          <cell r="J23075">
            <v>18.54</v>
          </cell>
        </row>
        <row r="23076">
          <cell r="F23076" t="str">
            <v>T1015</v>
          </cell>
          <cell r="J23076">
            <v>311.45999999999998</v>
          </cell>
        </row>
        <row r="23077">
          <cell r="F23077">
            <v>90837</v>
          </cell>
          <cell r="J23077">
            <v>70.38</v>
          </cell>
        </row>
        <row r="23078">
          <cell r="F23078" t="str">
            <v>T1015</v>
          </cell>
          <cell r="J23078">
            <v>259.62</v>
          </cell>
        </row>
        <row r="23079">
          <cell r="F23079">
            <v>36415</v>
          </cell>
          <cell r="J23079">
            <v>2.4700000000000002</v>
          </cell>
        </row>
        <row r="23080">
          <cell r="F23080">
            <v>99211</v>
          </cell>
          <cell r="J23080">
            <v>10.94</v>
          </cell>
        </row>
        <row r="23081">
          <cell r="F23081">
            <v>90471</v>
          </cell>
          <cell r="J23081">
            <v>15.84</v>
          </cell>
        </row>
        <row r="23082">
          <cell r="F23082">
            <v>99213</v>
          </cell>
          <cell r="J23082">
            <v>38.39</v>
          </cell>
        </row>
        <row r="23083">
          <cell r="F23083">
            <v>99213</v>
          </cell>
          <cell r="J23083">
            <v>38.39</v>
          </cell>
        </row>
        <row r="23084">
          <cell r="F23084" t="str">
            <v>T1015</v>
          </cell>
          <cell r="J23084">
            <v>275.77</v>
          </cell>
        </row>
        <row r="23085">
          <cell r="F23085" t="str">
            <v>T1015</v>
          </cell>
          <cell r="J23085">
            <v>289.14</v>
          </cell>
        </row>
        <row r="23086">
          <cell r="F23086">
            <v>99214</v>
          </cell>
          <cell r="J23086">
            <v>0</v>
          </cell>
        </row>
        <row r="23087">
          <cell r="F23087" t="str">
            <v>T1015</v>
          </cell>
          <cell r="J23087">
            <v>248.7</v>
          </cell>
        </row>
        <row r="23088">
          <cell r="F23088" t="str">
            <v>D0120</v>
          </cell>
          <cell r="J23088">
            <v>21.73</v>
          </cell>
        </row>
        <row r="23089">
          <cell r="F23089" t="str">
            <v>D0272</v>
          </cell>
          <cell r="J23089">
            <v>10.29</v>
          </cell>
        </row>
        <row r="23090">
          <cell r="F23090" t="str">
            <v>D1120</v>
          </cell>
          <cell r="J23090">
            <v>22.98</v>
          </cell>
        </row>
        <row r="23091">
          <cell r="F23091" t="str">
            <v>D1208</v>
          </cell>
          <cell r="J23091">
            <v>13.25</v>
          </cell>
        </row>
        <row r="23092">
          <cell r="F23092" t="str">
            <v>T1015</v>
          </cell>
          <cell r="J23092">
            <v>261.75</v>
          </cell>
        </row>
        <row r="23093">
          <cell r="F23093" t="str">
            <v>D0140</v>
          </cell>
          <cell r="J23093">
            <v>18.399999999999999</v>
          </cell>
        </row>
        <row r="23094">
          <cell r="F23094" t="str">
            <v>T1015</v>
          </cell>
          <cell r="J23094">
            <v>311.60000000000002</v>
          </cell>
        </row>
        <row r="23095">
          <cell r="F23095">
            <v>90832</v>
          </cell>
          <cell r="J23095">
            <v>37.5</v>
          </cell>
        </row>
        <row r="23096">
          <cell r="F23096" t="str">
            <v>T1015</v>
          </cell>
          <cell r="J23096">
            <v>292.5</v>
          </cell>
        </row>
        <row r="23097">
          <cell r="F23097">
            <v>99213</v>
          </cell>
          <cell r="J23097">
            <v>59.16</v>
          </cell>
        </row>
        <row r="23098">
          <cell r="F23098" t="str">
            <v>T1015</v>
          </cell>
          <cell r="J23098">
            <v>270.83999999999997</v>
          </cell>
        </row>
        <row r="23099">
          <cell r="F23099">
            <v>90837</v>
          </cell>
          <cell r="J23099">
            <v>70.38</v>
          </cell>
        </row>
        <row r="23100">
          <cell r="F23100" t="str">
            <v>T1015</v>
          </cell>
          <cell r="J23100">
            <v>259.62</v>
          </cell>
        </row>
        <row r="23101">
          <cell r="F23101" t="str">
            <v>J1100</v>
          </cell>
          <cell r="J23101">
            <v>0</v>
          </cell>
        </row>
        <row r="23102">
          <cell r="F23102">
            <v>81002</v>
          </cell>
          <cell r="J23102">
            <v>2.66</v>
          </cell>
        </row>
        <row r="23103">
          <cell r="F23103">
            <v>81025</v>
          </cell>
          <cell r="J23103">
            <v>7.15</v>
          </cell>
        </row>
        <row r="23104">
          <cell r="F23104">
            <v>87880</v>
          </cell>
          <cell r="J23104">
            <v>13.55</v>
          </cell>
        </row>
        <row r="23105">
          <cell r="F23105">
            <v>90832</v>
          </cell>
          <cell r="J23105">
            <v>37.5</v>
          </cell>
        </row>
        <row r="23106">
          <cell r="F23106">
            <v>90832</v>
          </cell>
          <cell r="J23106">
            <v>37.5</v>
          </cell>
        </row>
        <row r="23107">
          <cell r="F23107">
            <v>90832</v>
          </cell>
          <cell r="J23107">
            <v>37.5</v>
          </cell>
        </row>
        <row r="23108">
          <cell r="F23108">
            <v>90834</v>
          </cell>
          <cell r="J23108">
            <v>48.12</v>
          </cell>
        </row>
        <row r="23109">
          <cell r="F23109">
            <v>90837</v>
          </cell>
          <cell r="J23109">
            <v>70.38</v>
          </cell>
        </row>
        <row r="23110">
          <cell r="F23110">
            <v>99214</v>
          </cell>
          <cell r="J23110">
            <v>86.53</v>
          </cell>
        </row>
        <row r="23111">
          <cell r="F23111">
            <v>99203</v>
          </cell>
          <cell r="J23111">
            <v>87.64</v>
          </cell>
        </row>
        <row r="23112">
          <cell r="F23112" t="str">
            <v>T1015</v>
          </cell>
          <cell r="J23112">
            <v>220.11</v>
          </cell>
        </row>
        <row r="23113">
          <cell r="F23113" t="str">
            <v>T1015</v>
          </cell>
          <cell r="J23113">
            <v>242.36</v>
          </cell>
        </row>
        <row r="23114">
          <cell r="F23114" t="str">
            <v>T1015</v>
          </cell>
          <cell r="J23114">
            <v>259.62</v>
          </cell>
        </row>
        <row r="23115">
          <cell r="F23115" t="str">
            <v>T1015</v>
          </cell>
          <cell r="J23115">
            <v>281.88</v>
          </cell>
        </row>
        <row r="23116">
          <cell r="F23116" t="str">
            <v>T1015</v>
          </cell>
          <cell r="J23116">
            <v>292.5</v>
          </cell>
        </row>
        <row r="23117">
          <cell r="F23117" t="str">
            <v>T1015</v>
          </cell>
          <cell r="J23117">
            <v>292.5</v>
          </cell>
        </row>
        <row r="23118">
          <cell r="F23118" t="str">
            <v>T1015</v>
          </cell>
          <cell r="J23118">
            <v>292.5</v>
          </cell>
        </row>
        <row r="23119">
          <cell r="F23119">
            <v>99214</v>
          </cell>
          <cell r="J23119">
            <v>56.14</v>
          </cell>
        </row>
        <row r="23120">
          <cell r="F23120" t="str">
            <v>T1015</v>
          </cell>
          <cell r="J23120">
            <v>273.86</v>
          </cell>
        </row>
        <row r="23121">
          <cell r="F23121">
            <v>36415</v>
          </cell>
          <cell r="J23121">
            <v>2.4700000000000002</v>
          </cell>
        </row>
        <row r="23122">
          <cell r="F23122">
            <v>99213</v>
          </cell>
          <cell r="J23122">
            <v>38.39</v>
          </cell>
        </row>
        <row r="23123">
          <cell r="F23123">
            <v>90837</v>
          </cell>
          <cell r="J23123">
            <v>70.38</v>
          </cell>
        </row>
        <row r="23124">
          <cell r="F23124" t="str">
            <v>T1015</v>
          </cell>
          <cell r="J23124">
            <v>259.62</v>
          </cell>
        </row>
        <row r="23125">
          <cell r="F23125" t="str">
            <v>T1015</v>
          </cell>
          <cell r="J23125">
            <v>291.61</v>
          </cell>
        </row>
        <row r="23126">
          <cell r="F23126">
            <v>99214</v>
          </cell>
          <cell r="J23126">
            <v>0</v>
          </cell>
        </row>
        <row r="23127">
          <cell r="F23127" t="str">
            <v>T1015</v>
          </cell>
          <cell r="J23127">
            <v>248.7</v>
          </cell>
        </row>
        <row r="23128">
          <cell r="F23128" t="str">
            <v>T1015</v>
          </cell>
          <cell r="J23128">
            <v>0</v>
          </cell>
        </row>
        <row r="23129">
          <cell r="F23129">
            <v>99214</v>
          </cell>
          <cell r="J23129">
            <v>56.14</v>
          </cell>
        </row>
        <row r="23130">
          <cell r="F23130">
            <v>90847</v>
          </cell>
          <cell r="J23130">
            <v>52.54</v>
          </cell>
        </row>
        <row r="23131">
          <cell r="F23131">
            <v>90847</v>
          </cell>
          <cell r="J23131">
            <v>52.54</v>
          </cell>
        </row>
        <row r="23132">
          <cell r="F23132">
            <v>90847</v>
          </cell>
          <cell r="J23132">
            <v>52.54</v>
          </cell>
        </row>
        <row r="23133">
          <cell r="F23133">
            <v>90847</v>
          </cell>
          <cell r="J23133">
            <v>52.54</v>
          </cell>
        </row>
        <row r="23134">
          <cell r="F23134">
            <v>90847</v>
          </cell>
          <cell r="J23134">
            <v>52.54</v>
          </cell>
        </row>
        <row r="23135">
          <cell r="F23135">
            <v>90847</v>
          </cell>
          <cell r="J23135">
            <v>52.54</v>
          </cell>
        </row>
        <row r="23136">
          <cell r="F23136" t="str">
            <v>T1015</v>
          </cell>
          <cell r="J23136">
            <v>277.45999999999998</v>
          </cell>
        </row>
        <row r="23137">
          <cell r="F23137" t="str">
            <v>T1015</v>
          </cell>
          <cell r="J23137">
            <v>277.45999999999998</v>
          </cell>
        </row>
        <row r="23138">
          <cell r="F23138" t="str">
            <v>T1015</v>
          </cell>
          <cell r="J23138">
            <v>277.45999999999998</v>
          </cell>
        </row>
        <row r="23139">
          <cell r="F23139" t="str">
            <v>T1015</v>
          </cell>
          <cell r="J23139">
            <v>277.45999999999998</v>
          </cell>
        </row>
        <row r="23140">
          <cell r="F23140" t="str">
            <v>T1015</v>
          </cell>
          <cell r="J23140">
            <v>277.45999999999998</v>
          </cell>
        </row>
        <row r="23141">
          <cell r="F23141" t="str">
            <v>T1015</v>
          </cell>
          <cell r="J23141">
            <v>277.45999999999998</v>
          </cell>
        </row>
        <row r="23142">
          <cell r="F23142" t="str">
            <v>D0120</v>
          </cell>
          <cell r="J23142">
            <v>21.73</v>
          </cell>
        </row>
        <row r="23143">
          <cell r="F23143" t="str">
            <v>D1120</v>
          </cell>
          <cell r="J23143">
            <v>22.98</v>
          </cell>
        </row>
        <row r="23144">
          <cell r="F23144" t="str">
            <v>D1208</v>
          </cell>
          <cell r="J23144">
            <v>13.25</v>
          </cell>
        </row>
        <row r="23145">
          <cell r="F23145" t="str">
            <v>T1015</v>
          </cell>
          <cell r="J23145">
            <v>272.04000000000002</v>
          </cell>
        </row>
        <row r="23146">
          <cell r="F23146" t="str">
            <v>D0140</v>
          </cell>
          <cell r="J23146">
            <v>19.79</v>
          </cell>
        </row>
        <row r="23147">
          <cell r="F23147" t="str">
            <v>T1015</v>
          </cell>
          <cell r="J23147">
            <v>310.20999999999998</v>
          </cell>
        </row>
        <row r="23148">
          <cell r="F23148">
            <v>90853</v>
          </cell>
          <cell r="J23148">
            <v>14.64</v>
          </cell>
        </row>
        <row r="23149">
          <cell r="F23149">
            <v>90853</v>
          </cell>
          <cell r="J23149">
            <v>14.64</v>
          </cell>
        </row>
        <row r="23150">
          <cell r="F23150" t="str">
            <v>T1015</v>
          </cell>
          <cell r="J23150">
            <v>315.36</v>
          </cell>
        </row>
        <row r="23151">
          <cell r="F23151" t="str">
            <v>T1015</v>
          </cell>
          <cell r="J23151">
            <v>315.36</v>
          </cell>
        </row>
        <row r="23152">
          <cell r="F23152">
            <v>92507</v>
          </cell>
          <cell r="J23152">
            <v>42.71</v>
          </cell>
        </row>
        <row r="23153">
          <cell r="F23153">
            <v>90834</v>
          </cell>
          <cell r="J23153">
            <v>48.12</v>
          </cell>
        </row>
        <row r="23154">
          <cell r="F23154">
            <v>99213</v>
          </cell>
          <cell r="J23154">
            <v>59.16</v>
          </cell>
        </row>
        <row r="23155">
          <cell r="F23155" t="str">
            <v>T1015</v>
          </cell>
          <cell r="J23155">
            <v>270.83999999999997</v>
          </cell>
        </row>
        <row r="23156">
          <cell r="F23156" t="str">
            <v>T1015</v>
          </cell>
          <cell r="J23156">
            <v>281.88</v>
          </cell>
        </row>
        <row r="23157">
          <cell r="F23157" t="str">
            <v>T1015</v>
          </cell>
          <cell r="J23157">
            <v>287.29000000000002</v>
          </cell>
        </row>
        <row r="23158">
          <cell r="F23158">
            <v>99214</v>
          </cell>
          <cell r="J23158">
            <v>0</v>
          </cell>
        </row>
        <row r="23159">
          <cell r="F23159">
            <v>86038</v>
          </cell>
          <cell r="J23159">
            <v>0</v>
          </cell>
        </row>
        <row r="23160">
          <cell r="F23160">
            <v>85025</v>
          </cell>
          <cell r="J23160">
            <v>0</v>
          </cell>
        </row>
        <row r="23161">
          <cell r="F23161">
            <v>80053</v>
          </cell>
          <cell r="J23161">
            <v>0</v>
          </cell>
        </row>
        <row r="23162">
          <cell r="F23162">
            <v>36415</v>
          </cell>
          <cell r="J23162">
            <v>0</v>
          </cell>
        </row>
        <row r="23163">
          <cell r="F23163">
            <v>87880</v>
          </cell>
          <cell r="J23163">
            <v>13.55</v>
          </cell>
        </row>
        <row r="23164">
          <cell r="F23164">
            <v>90853</v>
          </cell>
          <cell r="J23164">
            <v>14.64</v>
          </cell>
        </row>
        <row r="23165">
          <cell r="F23165">
            <v>90853</v>
          </cell>
          <cell r="J23165">
            <v>14.64</v>
          </cell>
        </row>
        <row r="23166">
          <cell r="F23166">
            <v>90853</v>
          </cell>
          <cell r="J23166">
            <v>14.64</v>
          </cell>
        </row>
        <row r="23167">
          <cell r="F23167">
            <v>90853</v>
          </cell>
          <cell r="J23167">
            <v>14.64</v>
          </cell>
        </row>
        <row r="23168">
          <cell r="F23168">
            <v>96153</v>
          </cell>
          <cell r="J23168">
            <v>27.84</v>
          </cell>
        </row>
        <row r="23169">
          <cell r="F23169">
            <v>99213</v>
          </cell>
          <cell r="J23169">
            <v>38.39</v>
          </cell>
        </row>
        <row r="23170">
          <cell r="F23170">
            <v>92507</v>
          </cell>
          <cell r="J23170">
            <v>42.71</v>
          </cell>
        </row>
        <row r="23171">
          <cell r="F23171">
            <v>90847</v>
          </cell>
          <cell r="J23171">
            <v>52.54</v>
          </cell>
        </row>
        <row r="23172">
          <cell r="F23172">
            <v>99214</v>
          </cell>
          <cell r="J23172">
            <v>56.14</v>
          </cell>
        </row>
        <row r="23173">
          <cell r="F23173">
            <v>90837</v>
          </cell>
          <cell r="J23173">
            <v>70.38</v>
          </cell>
        </row>
        <row r="23174">
          <cell r="F23174">
            <v>99214</v>
          </cell>
          <cell r="J23174">
            <v>86.53</v>
          </cell>
        </row>
        <row r="23175">
          <cell r="F23175" t="str">
            <v>T1015</v>
          </cell>
          <cell r="J23175">
            <v>177.96</v>
          </cell>
        </row>
        <row r="23176">
          <cell r="F23176" t="str">
            <v>T1015</v>
          </cell>
          <cell r="J23176">
            <v>243.47</v>
          </cell>
        </row>
        <row r="23177">
          <cell r="F23177" t="str">
            <v>T1015</v>
          </cell>
          <cell r="J23177">
            <v>259.62</v>
          </cell>
        </row>
        <row r="23178">
          <cell r="F23178" t="str">
            <v>T1015</v>
          </cell>
          <cell r="J23178">
            <v>260.31</v>
          </cell>
        </row>
        <row r="23179">
          <cell r="F23179" t="str">
            <v>T1015</v>
          </cell>
          <cell r="J23179">
            <v>277.45999999999998</v>
          </cell>
        </row>
        <row r="23180">
          <cell r="F23180" t="str">
            <v>T1015</v>
          </cell>
          <cell r="J23180">
            <v>287.29000000000002</v>
          </cell>
        </row>
        <row r="23181">
          <cell r="F23181" t="str">
            <v>T1015</v>
          </cell>
          <cell r="J23181">
            <v>291.61</v>
          </cell>
        </row>
        <row r="23182">
          <cell r="F23182" t="str">
            <v>T1015</v>
          </cell>
          <cell r="J23182">
            <v>302.16000000000003</v>
          </cell>
        </row>
        <row r="23183">
          <cell r="F23183" t="str">
            <v>T1015</v>
          </cell>
          <cell r="J23183">
            <v>315.36</v>
          </cell>
        </row>
        <row r="23184">
          <cell r="F23184" t="str">
            <v>T1015</v>
          </cell>
          <cell r="J23184">
            <v>315.36</v>
          </cell>
        </row>
        <row r="23185">
          <cell r="F23185" t="str">
            <v>T1015</v>
          </cell>
          <cell r="J23185">
            <v>315.36</v>
          </cell>
        </row>
        <row r="23186">
          <cell r="F23186" t="str">
            <v>T1015</v>
          </cell>
          <cell r="J23186">
            <v>315.36</v>
          </cell>
        </row>
        <row r="23187">
          <cell r="F23187">
            <v>96154</v>
          </cell>
          <cell r="J23187">
            <v>74.16</v>
          </cell>
        </row>
        <row r="23188">
          <cell r="F23188" t="str">
            <v>T1015</v>
          </cell>
          <cell r="J23188">
            <v>255.84</v>
          </cell>
        </row>
        <row r="23189">
          <cell r="F23189">
            <v>90853</v>
          </cell>
          <cell r="J23189">
            <v>14.64</v>
          </cell>
        </row>
        <row r="23190">
          <cell r="F23190">
            <v>90837</v>
          </cell>
          <cell r="J23190">
            <v>70.38</v>
          </cell>
        </row>
        <row r="23191">
          <cell r="F23191" t="str">
            <v>T1015</v>
          </cell>
          <cell r="J23191">
            <v>259.62</v>
          </cell>
        </row>
        <row r="23192">
          <cell r="F23192" t="str">
            <v>T1015</v>
          </cell>
          <cell r="J23192">
            <v>315.36</v>
          </cell>
        </row>
        <row r="23193">
          <cell r="F23193">
            <v>87880</v>
          </cell>
          <cell r="J23193">
            <v>13.55</v>
          </cell>
        </row>
        <row r="23194">
          <cell r="F23194">
            <v>90853</v>
          </cell>
          <cell r="J23194">
            <v>14.64</v>
          </cell>
        </row>
        <row r="23195">
          <cell r="F23195">
            <v>90832</v>
          </cell>
          <cell r="J23195">
            <v>37.5</v>
          </cell>
        </row>
        <row r="23196">
          <cell r="F23196">
            <v>92507</v>
          </cell>
          <cell r="J23196">
            <v>42.71</v>
          </cell>
        </row>
        <row r="23197">
          <cell r="F23197">
            <v>92507</v>
          </cell>
          <cell r="J23197">
            <v>42.71</v>
          </cell>
        </row>
        <row r="23198">
          <cell r="F23198">
            <v>92507</v>
          </cell>
          <cell r="J23198">
            <v>42.71</v>
          </cell>
        </row>
        <row r="23199">
          <cell r="F23199">
            <v>90847</v>
          </cell>
          <cell r="J23199">
            <v>52.54</v>
          </cell>
        </row>
        <row r="23200">
          <cell r="F23200">
            <v>90847</v>
          </cell>
          <cell r="J23200">
            <v>52.54</v>
          </cell>
        </row>
        <row r="23201">
          <cell r="F23201">
            <v>99213</v>
          </cell>
          <cell r="J23201">
            <v>59.16</v>
          </cell>
        </row>
        <row r="23202">
          <cell r="F23202">
            <v>99213</v>
          </cell>
          <cell r="J23202">
            <v>59.16</v>
          </cell>
        </row>
        <row r="23203">
          <cell r="F23203" t="str">
            <v>T1015</v>
          </cell>
          <cell r="J23203">
            <v>257.29000000000002</v>
          </cell>
        </row>
        <row r="23204">
          <cell r="F23204" t="str">
            <v>T1015</v>
          </cell>
          <cell r="J23204">
            <v>270.83999999999997</v>
          </cell>
        </row>
        <row r="23205">
          <cell r="F23205" t="str">
            <v>T1015</v>
          </cell>
          <cell r="J23205">
            <v>277.45999999999998</v>
          </cell>
        </row>
        <row r="23206">
          <cell r="F23206" t="str">
            <v>T1015</v>
          </cell>
          <cell r="J23206">
            <v>277.45999999999998</v>
          </cell>
        </row>
        <row r="23207">
          <cell r="F23207" t="str">
            <v>T1015</v>
          </cell>
          <cell r="J23207">
            <v>287.29000000000002</v>
          </cell>
        </row>
        <row r="23208">
          <cell r="F23208" t="str">
            <v>T1015</v>
          </cell>
          <cell r="J23208">
            <v>287.29000000000002</v>
          </cell>
        </row>
        <row r="23209">
          <cell r="F23209" t="str">
            <v>T1015</v>
          </cell>
          <cell r="J23209">
            <v>287.29000000000002</v>
          </cell>
        </row>
        <row r="23210">
          <cell r="F23210" t="str">
            <v>T1015</v>
          </cell>
          <cell r="J23210">
            <v>292.5</v>
          </cell>
        </row>
        <row r="23211">
          <cell r="F23211" t="str">
            <v>T1015</v>
          </cell>
          <cell r="J23211">
            <v>315.36</v>
          </cell>
        </row>
        <row r="23212">
          <cell r="F23212" t="str">
            <v>T1015</v>
          </cell>
          <cell r="J23212">
            <v>0</v>
          </cell>
        </row>
        <row r="23213">
          <cell r="F23213">
            <v>96153</v>
          </cell>
          <cell r="J23213">
            <v>27.84</v>
          </cell>
        </row>
        <row r="23214">
          <cell r="F23214">
            <v>96154</v>
          </cell>
          <cell r="J23214">
            <v>37.08</v>
          </cell>
        </row>
        <row r="23215">
          <cell r="F23215" t="str">
            <v>T1015</v>
          </cell>
          <cell r="J23215">
            <v>302.16000000000003</v>
          </cell>
        </row>
        <row r="23216">
          <cell r="F23216">
            <v>99213</v>
          </cell>
          <cell r="J23216">
            <v>38.39</v>
          </cell>
        </row>
        <row r="23217">
          <cell r="F23217" t="str">
            <v>T1015</v>
          </cell>
          <cell r="J23217">
            <v>291.61</v>
          </cell>
        </row>
        <row r="23218">
          <cell r="F23218">
            <v>99213</v>
          </cell>
          <cell r="J23218">
            <v>0</v>
          </cell>
        </row>
        <row r="23219">
          <cell r="F23219" t="str">
            <v>T1015</v>
          </cell>
          <cell r="J23219">
            <v>248.7</v>
          </cell>
        </row>
        <row r="23220">
          <cell r="F23220">
            <v>90847</v>
          </cell>
          <cell r="J23220">
            <v>52.54</v>
          </cell>
        </row>
        <row r="23221">
          <cell r="F23221" t="str">
            <v>T1015</v>
          </cell>
          <cell r="J23221">
            <v>277.45999999999998</v>
          </cell>
        </row>
        <row r="23222">
          <cell r="F23222">
            <v>99214</v>
          </cell>
          <cell r="J23222">
            <v>56.14</v>
          </cell>
        </row>
        <row r="23223">
          <cell r="F23223" t="str">
            <v>T1015</v>
          </cell>
          <cell r="J23223">
            <v>273.86</v>
          </cell>
        </row>
        <row r="23224">
          <cell r="F23224">
            <v>90660</v>
          </cell>
          <cell r="J23224">
            <v>5.96</v>
          </cell>
        </row>
        <row r="23225">
          <cell r="F23225">
            <v>99214</v>
          </cell>
          <cell r="J23225">
            <v>86.53</v>
          </cell>
        </row>
        <row r="23226">
          <cell r="F23226" t="str">
            <v>T1015</v>
          </cell>
          <cell r="J23226">
            <v>237.51</v>
          </cell>
        </row>
        <row r="23227">
          <cell r="F23227">
            <v>96153</v>
          </cell>
          <cell r="J23227">
            <v>27.84</v>
          </cell>
        </row>
        <row r="23228">
          <cell r="F23228" t="str">
            <v>T1015</v>
          </cell>
          <cell r="J23228">
            <v>302.16000000000003</v>
          </cell>
        </row>
        <row r="23229">
          <cell r="F23229">
            <v>99214</v>
          </cell>
          <cell r="J23229">
            <v>0</v>
          </cell>
        </row>
        <row r="23230">
          <cell r="F23230">
            <v>81002</v>
          </cell>
          <cell r="J23230">
            <v>0</v>
          </cell>
        </row>
        <row r="23231">
          <cell r="F23231">
            <v>87086</v>
          </cell>
          <cell r="J23231">
            <v>0</v>
          </cell>
        </row>
        <row r="23232">
          <cell r="F23232">
            <v>99211</v>
          </cell>
          <cell r="J23232">
            <v>10.94</v>
          </cell>
        </row>
        <row r="23233">
          <cell r="F23233">
            <v>90834</v>
          </cell>
          <cell r="J23233">
            <v>48.12</v>
          </cell>
        </row>
        <row r="23234">
          <cell r="F23234" t="str">
            <v>T1015</v>
          </cell>
          <cell r="J23234">
            <v>246.53</v>
          </cell>
        </row>
        <row r="23235">
          <cell r="F23235" t="str">
            <v>T1015</v>
          </cell>
          <cell r="J23235">
            <v>281.88</v>
          </cell>
        </row>
        <row r="23236">
          <cell r="F23236" t="str">
            <v>D0140</v>
          </cell>
          <cell r="J23236">
            <v>18.399999999999999</v>
          </cell>
        </row>
        <row r="23237">
          <cell r="F23237" t="str">
            <v>D0220</v>
          </cell>
          <cell r="J23237">
            <v>6.44</v>
          </cell>
        </row>
        <row r="23238">
          <cell r="F23238" t="str">
            <v>T1015</v>
          </cell>
          <cell r="J23238">
            <v>305.16000000000003</v>
          </cell>
        </row>
        <row r="23239">
          <cell r="F23239" t="str">
            <v>D0140</v>
          </cell>
          <cell r="J23239">
            <v>19.79</v>
          </cell>
        </row>
        <row r="23240">
          <cell r="F23240" t="str">
            <v>D0272</v>
          </cell>
          <cell r="J23240">
            <v>10.29</v>
          </cell>
        </row>
        <row r="23241">
          <cell r="F23241" t="str">
            <v>T1015</v>
          </cell>
          <cell r="J23241">
            <v>299.92</v>
          </cell>
        </row>
        <row r="23242">
          <cell r="F23242" t="str">
            <v>D0150</v>
          </cell>
          <cell r="J23242">
            <v>33.64</v>
          </cell>
        </row>
        <row r="23243">
          <cell r="F23243" t="str">
            <v>D0274</v>
          </cell>
          <cell r="J23243">
            <v>15.03</v>
          </cell>
        </row>
        <row r="23244">
          <cell r="F23244" t="str">
            <v>D0330</v>
          </cell>
          <cell r="J23244">
            <v>42.55</v>
          </cell>
        </row>
        <row r="23245">
          <cell r="F23245" t="str">
            <v>D1208</v>
          </cell>
          <cell r="J23245">
            <v>13.25</v>
          </cell>
        </row>
        <row r="23246">
          <cell r="F23246" t="str">
            <v>T1015</v>
          </cell>
          <cell r="J23246">
            <v>225.53</v>
          </cell>
        </row>
        <row r="23247">
          <cell r="F23247" t="str">
            <v>D0140</v>
          </cell>
          <cell r="J23247">
            <v>18.399999999999999</v>
          </cell>
        </row>
        <row r="23248">
          <cell r="F23248" t="str">
            <v>D7140</v>
          </cell>
          <cell r="J23248">
            <v>30.49</v>
          </cell>
        </row>
        <row r="23249">
          <cell r="F23249" t="str">
            <v>T1015</v>
          </cell>
          <cell r="J23249">
            <v>281.11</v>
          </cell>
        </row>
        <row r="23250">
          <cell r="F23250" t="str">
            <v>D0150</v>
          </cell>
          <cell r="J23250">
            <v>33.64</v>
          </cell>
        </row>
        <row r="23251">
          <cell r="F23251" t="str">
            <v>D0220</v>
          </cell>
          <cell r="J23251">
            <v>7.92</v>
          </cell>
        </row>
        <row r="23252">
          <cell r="F23252" t="str">
            <v>D0230</v>
          </cell>
          <cell r="J23252">
            <v>2.37</v>
          </cell>
        </row>
        <row r="23253">
          <cell r="F23253" t="str">
            <v>D0270</v>
          </cell>
          <cell r="J23253">
            <v>7.92</v>
          </cell>
        </row>
        <row r="23254">
          <cell r="F23254" t="str">
            <v>D1120</v>
          </cell>
          <cell r="J23254">
            <v>22.98</v>
          </cell>
        </row>
        <row r="23255">
          <cell r="F23255" t="str">
            <v>D1208</v>
          </cell>
          <cell r="J23255">
            <v>13.25</v>
          </cell>
        </row>
        <row r="23256">
          <cell r="F23256" t="str">
            <v>T1015</v>
          </cell>
          <cell r="J23256">
            <v>241.92</v>
          </cell>
        </row>
        <row r="23257">
          <cell r="F23257">
            <v>90660</v>
          </cell>
          <cell r="J23257">
            <v>5.96</v>
          </cell>
        </row>
        <row r="23258">
          <cell r="F23258">
            <v>90649</v>
          </cell>
          <cell r="J23258">
            <v>5.96</v>
          </cell>
        </row>
        <row r="23259">
          <cell r="F23259">
            <v>90660</v>
          </cell>
          <cell r="J23259">
            <v>5.96</v>
          </cell>
        </row>
        <row r="23260">
          <cell r="F23260">
            <v>90834</v>
          </cell>
          <cell r="J23260">
            <v>48.12</v>
          </cell>
        </row>
        <row r="23261">
          <cell r="F23261">
            <v>96154</v>
          </cell>
          <cell r="J23261">
            <v>74.16</v>
          </cell>
        </row>
        <row r="23262">
          <cell r="F23262" t="str">
            <v>T1015</v>
          </cell>
          <cell r="J23262">
            <v>255.84</v>
          </cell>
        </row>
        <row r="23263">
          <cell r="F23263" t="str">
            <v>T1015</v>
          </cell>
          <cell r="J23263">
            <v>281.88</v>
          </cell>
        </row>
        <row r="23264">
          <cell r="F23264">
            <v>90837</v>
          </cell>
          <cell r="J23264">
            <v>70.38</v>
          </cell>
        </row>
        <row r="23265">
          <cell r="F23265" t="str">
            <v>T1015</v>
          </cell>
          <cell r="J23265">
            <v>259.62</v>
          </cell>
        </row>
        <row r="23266">
          <cell r="F23266">
            <v>96153</v>
          </cell>
          <cell r="J23266">
            <v>27.84</v>
          </cell>
        </row>
        <row r="23267">
          <cell r="F23267">
            <v>96153</v>
          </cell>
          <cell r="J23267">
            <v>37.119999999999997</v>
          </cell>
        </row>
        <row r="23268">
          <cell r="F23268">
            <v>96153</v>
          </cell>
          <cell r="J23268">
            <v>37.119999999999997</v>
          </cell>
        </row>
        <row r="23269">
          <cell r="F23269">
            <v>90837</v>
          </cell>
          <cell r="J23269">
            <v>70.38</v>
          </cell>
        </row>
        <row r="23270">
          <cell r="F23270" t="str">
            <v>T1015</v>
          </cell>
          <cell r="J23270">
            <v>259.62</v>
          </cell>
        </row>
        <row r="23271">
          <cell r="F23271" t="str">
            <v>T1015</v>
          </cell>
          <cell r="J23271">
            <v>292.88</v>
          </cell>
        </row>
        <row r="23272">
          <cell r="F23272" t="str">
            <v>T1015</v>
          </cell>
          <cell r="J23272">
            <v>292.88</v>
          </cell>
        </row>
        <row r="23273">
          <cell r="F23273" t="str">
            <v>T1015</v>
          </cell>
          <cell r="J23273">
            <v>302.16000000000003</v>
          </cell>
        </row>
        <row r="23274">
          <cell r="F23274">
            <v>96153</v>
          </cell>
          <cell r="J23274">
            <v>27.84</v>
          </cell>
        </row>
        <row r="23275">
          <cell r="F23275">
            <v>90832</v>
          </cell>
          <cell r="J23275">
            <v>37.5</v>
          </cell>
        </row>
        <row r="23276">
          <cell r="F23276">
            <v>90837</v>
          </cell>
          <cell r="J23276">
            <v>70.38</v>
          </cell>
        </row>
        <row r="23277">
          <cell r="F23277" t="str">
            <v>T1015</v>
          </cell>
          <cell r="J23277">
            <v>259.62</v>
          </cell>
        </row>
        <row r="23278">
          <cell r="F23278" t="str">
            <v>T1015</v>
          </cell>
          <cell r="J23278">
            <v>292.5</v>
          </cell>
        </row>
        <row r="23279">
          <cell r="F23279" t="str">
            <v>T1015</v>
          </cell>
          <cell r="J23279">
            <v>302.16000000000003</v>
          </cell>
        </row>
        <row r="23280">
          <cell r="F23280">
            <v>95117</v>
          </cell>
          <cell r="J23280">
            <v>6.62</v>
          </cell>
        </row>
        <row r="23281">
          <cell r="F23281">
            <v>96153</v>
          </cell>
          <cell r="J23281">
            <v>27.84</v>
          </cell>
        </row>
        <row r="23282">
          <cell r="F23282">
            <v>99214</v>
          </cell>
          <cell r="J23282">
            <v>86.53</v>
          </cell>
        </row>
        <row r="23283">
          <cell r="F23283">
            <v>99215</v>
          </cell>
          <cell r="J23283">
            <v>115.28</v>
          </cell>
        </row>
        <row r="23284">
          <cell r="F23284" t="str">
            <v>T1015</v>
          </cell>
          <cell r="J23284">
            <v>214.72</v>
          </cell>
        </row>
        <row r="23285">
          <cell r="F23285" t="str">
            <v>T1015</v>
          </cell>
          <cell r="J23285">
            <v>243.47</v>
          </cell>
        </row>
        <row r="23286">
          <cell r="F23286" t="str">
            <v>T1015</v>
          </cell>
          <cell r="J23286">
            <v>302.16000000000003</v>
          </cell>
        </row>
        <row r="23287">
          <cell r="F23287">
            <v>99211</v>
          </cell>
          <cell r="J23287">
            <v>10.94</v>
          </cell>
        </row>
        <row r="23288">
          <cell r="F23288">
            <v>96153</v>
          </cell>
          <cell r="J23288">
            <v>27.84</v>
          </cell>
        </row>
        <row r="23289">
          <cell r="F23289">
            <v>90837</v>
          </cell>
          <cell r="J23289">
            <v>70.38</v>
          </cell>
        </row>
        <row r="23290">
          <cell r="F23290" t="str">
            <v>T1015</v>
          </cell>
          <cell r="J23290">
            <v>259.62</v>
          </cell>
        </row>
        <row r="23291">
          <cell r="F23291" t="str">
            <v>T1015</v>
          </cell>
          <cell r="J23291">
            <v>302.16000000000003</v>
          </cell>
        </row>
        <row r="23292">
          <cell r="F23292">
            <v>99213</v>
          </cell>
          <cell r="J23292">
            <v>0</v>
          </cell>
        </row>
        <row r="23293">
          <cell r="F23293" t="str">
            <v>T1015</v>
          </cell>
          <cell r="J23293">
            <v>248.7</v>
          </cell>
        </row>
        <row r="23294">
          <cell r="F23294" t="str">
            <v>D0120</v>
          </cell>
          <cell r="J23294">
            <v>21.73</v>
          </cell>
        </row>
        <row r="23295">
          <cell r="F23295" t="str">
            <v>T1015</v>
          </cell>
          <cell r="J23295">
            <v>308.27</v>
          </cell>
        </row>
        <row r="23296">
          <cell r="F23296">
            <v>90832</v>
          </cell>
          <cell r="J23296">
            <v>37.5</v>
          </cell>
        </row>
        <row r="23297">
          <cell r="F23297" t="str">
            <v>T1015</v>
          </cell>
          <cell r="J23297">
            <v>292.5</v>
          </cell>
        </row>
        <row r="23298">
          <cell r="F23298" t="str">
            <v>T1015</v>
          </cell>
          <cell r="J23298">
            <v>0</v>
          </cell>
        </row>
        <row r="23299">
          <cell r="F23299">
            <v>90655</v>
          </cell>
          <cell r="J23299">
            <v>5.96</v>
          </cell>
        </row>
        <row r="23300">
          <cell r="F23300">
            <v>90658</v>
          </cell>
          <cell r="J23300">
            <v>6.4</v>
          </cell>
        </row>
        <row r="23301">
          <cell r="F23301">
            <v>96153</v>
          </cell>
          <cell r="J23301">
            <v>37.119999999999997</v>
          </cell>
        </row>
        <row r="23302">
          <cell r="F23302">
            <v>96153</v>
          </cell>
          <cell r="J23302">
            <v>37.119999999999997</v>
          </cell>
        </row>
        <row r="23303">
          <cell r="F23303">
            <v>96153</v>
          </cell>
          <cell r="J23303">
            <v>37.119999999999997</v>
          </cell>
        </row>
        <row r="23304">
          <cell r="F23304">
            <v>90832</v>
          </cell>
          <cell r="J23304">
            <v>37.5</v>
          </cell>
        </row>
        <row r="23305">
          <cell r="F23305">
            <v>96154</v>
          </cell>
          <cell r="J23305">
            <v>55.62</v>
          </cell>
        </row>
        <row r="23306">
          <cell r="F23306">
            <v>99213</v>
          </cell>
          <cell r="J23306">
            <v>59.16</v>
          </cell>
        </row>
        <row r="23307">
          <cell r="F23307">
            <v>96154</v>
          </cell>
          <cell r="J23307">
            <v>74.16</v>
          </cell>
        </row>
        <row r="23308">
          <cell r="F23308">
            <v>96154</v>
          </cell>
          <cell r="J23308">
            <v>74.16</v>
          </cell>
        </row>
        <row r="23309">
          <cell r="F23309">
            <v>99214</v>
          </cell>
          <cell r="J23309">
            <v>86.53</v>
          </cell>
        </row>
        <row r="23310">
          <cell r="F23310">
            <v>99215</v>
          </cell>
          <cell r="J23310">
            <v>115.28</v>
          </cell>
        </row>
        <row r="23311">
          <cell r="F23311" t="str">
            <v>T1015</v>
          </cell>
          <cell r="J23311">
            <v>214.72</v>
          </cell>
        </row>
        <row r="23312">
          <cell r="F23312" t="str">
            <v>T1015</v>
          </cell>
          <cell r="J23312">
            <v>237.51</v>
          </cell>
        </row>
        <row r="23313">
          <cell r="F23313" t="str">
            <v>T1015</v>
          </cell>
          <cell r="J23313">
            <v>255.84</v>
          </cell>
        </row>
        <row r="23314">
          <cell r="F23314" t="str">
            <v>T1015</v>
          </cell>
          <cell r="J23314">
            <v>255.84</v>
          </cell>
        </row>
        <row r="23315">
          <cell r="F23315" t="str">
            <v>T1015</v>
          </cell>
          <cell r="J23315">
            <v>270.83999999999997</v>
          </cell>
        </row>
        <row r="23316">
          <cell r="F23316" t="str">
            <v>T1015</v>
          </cell>
          <cell r="J23316">
            <v>274.38</v>
          </cell>
        </row>
        <row r="23317">
          <cell r="F23317" t="str">
            <v>T1015</v>
          </cell>
          <cell r="J23317">
            <v>292.5</v>
          </cell>
        </row>
        <row r="23318">
          <cell r="F23318" t="str">
            <v>T1015</v>
          </cell>
          <cell r="J23318">
            <v>292.88</v>
          </cell>
        </row>
        <row r="23319">
          <cell r="F23319" t="str">
            <v>T1015</v>
          </cell>
          <cell r="J23319">
            <v>292.88</v>
          </cell>
        </row>
        <row r="23320">
          <cell r="F23320">
            <v>99391</v>
          </cell>
          <cell r="J23320">
            <v>0</v>
          </cell>
        </row>
        <row r="23321">
          <cell r="F23321">
            <v>90655</v>
          </cell>
          <cell r="J23321">
            <v>5.96</v>
          </cell>
        </row>
        <row r="23322">
          <cell r="F23322" t="str">
            <v>T1015</v>
          </cell>
          <cell r="J23322">
            <v>324.04000000000002</v>
          </cell>
        </row>
        <row r="23323">
          <cell r="F23323">
            <v>90633</v>
          </cell>
          <cell r="J23323">
            <v>5.96</v>
          </cell>
        </row>
        <row r="23324">
          <cell r="F23324">
            <v>90700</v>
          </cell>
          <cell r="J23324">
            <v>5.96</v>
          </cell>
        </row>
        <row r="23325">
          <cell r="F23325">
            <v>90710</v>
          </cell>
          <cell r="J23325">
            <v>5.96</v>
          </cell>
        </row>
        <row r="23326">
          <cell r="F23326">
            <v>90832</v>
          </cell>
          <cell r="J23326">
            <v>37.5</v>
          </cell>
        </row>
        <row r="23327">
          <cell r="F23327">
            <v>99213</v>
          </cell>
          <cell r="J23327">
            <v>59.16</v>
          </cell>
        </row>
        <row r="23328">
          <cell r="F23328">
            <v>17110</v>
          </cell>
          <cell r="J23328">
            <v>69.98</v>
          </cell>
        </row>
        <row r="23329">
          <cell r="F23329">
            <v>99214</v>
          </cell>
          <cell r="J23329">
            <v>86.53</v>
          </cell>
        </row>
        <row r="23330">
          <cell r="F23330">
            <v>99393</v>
          </cell>
          <cell r="J23330">
            <v>87.64</v>
          </cell>
        </row>
        <row r="23331">
          <cell r="F23331">
            <v>99392</v>
          </cell>
          <cell r="J23331">
            <v>87.91</v>
          </cell>
        </row>
        <row r="23332">
          <cell r="F23332" t="str">
            <v>T1015</v>
          </cell>
          <cell r="J23332">
            <v>200.86</v>
          </cell>
        </row>
        <row r="23333">
          <cell r="F23333" t="str">
            <v>T1015</v>
          </cell>
          <cell r="J23333">
            <v>224.21</v>
          </cell>
        </row>
        <row r="23334">
          <cell r="F23334" t="str">
            <v>T1015</v>
          </cell>
          <cell r="J23334">
            <v>242.36</v>
          </cell>
        </row>
        <row r="23335">
          <cell r="F23335" t="str">
            <v>T1015</v>
          </cell>
          <cell r="J23335">
            <v>243.47</v>
          </cell>
        </row>
        <row r="23336">
          <cell r="F23336" t="str">
            <v>T1015</v>
          </cell>
          <cell r="J23336">
            <v>292.5</v>
          </cell>
        </row>
        <row r="23337">
          <cell r="F23337">
            <v>99213</v>
          </cell>
          <cell r="J23337">
            <v>59.16</v>
          </cell>
        </row>
        <row r="23338">
          <cell r="F23338" t="str">
            <v>T1015</v>
          </cell>
          <cell r="J23338">
            <v>270.83999999999997</v>
          </cell>
        </row>
        <row r="23339">
          <cell r="F23339">
            <v>90837</v>
          </cell>
          <cell r="J23339">
            <v>70.38</v>
          </cell>
        </row>
        <row r="23340">
          <cell r="F23340" t="str">
            <v>T1015</v>
          </cell>
          <cell r="J23340">
            <v>259.62</v>
          </cell>
        </row>
        <row r="23341">
          <cell r="F23341">
            <v>99214</v>
          </cell>
          <cell r="J23341">
            <v>0</v>
          </cell>
        </row>
        <row r="23342">
          <cell r="F23342" t="str">
            <v>T1015</v>
          </cell>
          <cell r="J23342">
            <v>248.7</v>
          </cell>
        </row>
        <row r="23343">
          <cell r="F23343">
            <v>99214</v>
          </cell>
          <cell r="J23343">
            <v>86.53</v>
          </cell>
        </row>
        <row r="23344">
          <cell r="F23344" t="str">
            <v>T1015</v>
          </cell>
          <cell r="J23344">
            <v>243.47</v>
          </cell>
        </row>
        <row r="23345">
          <cell r="F23345">
            <v>99211</v>
          </cell>
          <cell r="J23345">
            <v>10.94</v>
          </cell>
        </row>
        <row r="23346">
          <cell r="F23346">
            <v>99211</v>
          </cell>
          <cell r="J23346">
            <v>10.94</v>
          </cell>
        </row>
        <row r="23347">
          <cell r="F23347">
            <v>93000</v>
          </cell>
          <cell r="J23347">
            <v>11.23</v>
          </cell>
        </row>
        <row r="23348">
          <cell r="F23348">
            <v>99214</v>
          </cell>
          <cell r="J23348">
            <v>0</v>
          </cell>
        </row>
        <row r="23349">
          <cell r="F23349" t="str">
            <v>T1015</v>
          </cell>
          <cell r="J23349">
            <v>248.7</v>
          </cell>
        </row>
        <row r="23350">
          <cell r="F23350">
            <v>99214</v>
          </cell>
          <cell r="J23350">
            <v>86.53</v>
          </cell>
        </row>
        <row r="23351">
          <cell r="F23351" t="str">
            <v>T1015</v>
          </cell>
          <cell r="J23351">
            <v>243.47</v>
          </cell>
        </row>
        <row r="23352">
          <cell r="F23352">
            <v>81002</v>
          </cell>
          <cell r="J23352">
            <v>2.66</v>
          </cell>
        </row>
        <row r="23353">
          <cell r="F23353">
            <v>99211</v>
          </cell>
          <cell r="J23353">
            <v>16.86</v>
          </cell>
        </row>
        <row r="23354">
          <cell r="F23354">
            <v>90837</v>
          </cell>
          <cell r="J23354">
            <v>70.38</v>
          </cell>
        </row>
        <row r="23355">
          <cell r="F23355">
            <v>90837</v>
          </cell>
          <cell r="J23355">
            <v>70.38</v>
          </cell>
        </row>
        <row r="23356">
          <cell r="F23356" t="str">
            <v>T1015</v>
          </cell>
          <cell r="J23356">
            <v>259.62</v>
          </cell>
        </row>
        <row r="23357">
          <cell r="F23357" t="str">
            <v>T1015</v>
          </cell>
          <cell r="J23357">
            <v>259.62</v>
          </cell>
        </row>
        <row r="23358">
          <cell r="F23358">
            <v>90837</v>
          </cell>
          <cell r="J23358">
            <v>70.38</v>
          </cell>
        </row>
        <row r="23359">
          <cell r="F23359" t="str">
            <v>T1015</v>
          </cell>
          <cell r="J23359">
            <v>259.62</v>
          </cell>
        </row>
        <row r="23360">
          <cell r="F23360">
            <v>90832</v>
          </cell>
          <cell r="J23360">
            <v>37.5</v>
          </cell>
        </row>
        <row r="23361">
          <cell r="F23361">
            <v>90832</v>
          </cell>
          <cell r="J23361">
            <v>37.5</v>
          </cell>
        </row>
        <row r="23362">
          <cell r="F23362">
            <v>99213</v>
          </cell>
          <cell r="J23362">
            <v>59.16</v>
          </cell>
        </row>
        <row r="23363">
          <cell r="F23363">
            <v>99214</v>
          </cell>
          <cell r="J23363">
            <v>86.53</v>
          </cell>
        </row>
        <row r="23364">
          <cell r="F23364" t="str">
            <v>T1015</v>
          </cell>
          <cell r="J23364">
            <v>243.47</v>
          </cell>
        </row>
        <row r="23365">
          <cell r="F23365" t="str">
            <v>T1015</v>
          </cell>
          <cell r="J23365">
            <v>270.83999999999997</v>
          </cell>
        </row>
        <row r="23366">
          <cell r="F23366" t="str">
            <v>T1015</v>
          </cell>
          <cell r="J23366">
            <v>292.5</v>
          </cell>
        </row>
        <row r="23367">
          <cell r="F23367" t="str">
            <v>T1015</v>
          </cell>
          <cell r="J23367">
            <v>292.5</v>
          </cell>
        </row>
        <row r="23368">
          <cell r="F23368">
            <v>99214</v>
          </cell>
          <cell r="J23368">
            <v>0</v>
          </cell>
        </row>
        <row r="23369">
          <cell r="F23369" t="str">
            <v>T1015</v>
          </cell>
          <cell r="J23369">
            <v>248.7</v>
          </cell>
        </row>
        <row r="23370">
          <cell r="F23370">
            <v>36415</v>
          </cell>
          <cell r="J23370">
            <v>2.4700000000000002</v>
          </cell>
        </row>
        <row r="23371">
          <cell r="F23371">
            <v>81002</v>
          </cell>
          <cell r="J23371">
            <v>2.66</v>
          </cell>
        </row>
        <row r="23372">
          <cell r="F23372">
            <v>90658</v>
          </cell>
          <cell r="J23372">
            <v>5.96</v>
          </cell>
        </row>
        <row r="23373">
          <cell r="F23373">
            <v>81025</v>
          </cell>
          <cell r="J23373">
            <v>7.15</v>
          </cell>
        </row>
        <row r="23374">
          <cell r="F23374">
            <v>99214</v>
          </cell>
          <cell r="J23374">
            <v>86.53</v>
          </cell>
        </row>
        <row r="23375">
          <cell r="F23375" t="str">
            <v>T1015</v>
          </cell>
          <cell r="J23375">
            <v>225.23</v>
          </cell>
        </row>
        <row r="23376">
          <cell r="F23376">
            <v>99214</v>
          </cell>
          <cell r="J23376">
            <v>56.14</v>
          </cell>
        </row>
        <row r="23377">
          <cell r="F23377">
            <v>36415</v>
          </cell>
          <cell r="J23377">
            <v>2.4700000000000002</v>
          </cell>
        </row>
        <row r="23378">
          <cell r="F23378">
            <v>99211</v>
          </cell>
          <cell r="J23378">
            <v>10.94</v>
          </cell>
        </row>
        <row r="23379">
          <cell r="F23379">
            <v>99213</v>
          </cell>
          <cell r="J23379">
            <v>38.39</v>
          </cell>
        </row>
        <row r="23380">
          <cell r="F23380">
            <v>99213</v>
          </cell>
          <cell r="J23380">
            <v>38.39</v>
          </cell>
        </row>
        <row r="23381">
          <cell r="F23381">
            <v>90837</v>
          </cell>
          <cell r="J23381">
            <v>70.38</v>
          </cell>
        </row>
        <row r="23382">
          <cell r="F23382" t="str">
            <v>T1015</v>
          </cell>
          <cell r="J23382">
            <v>259.62</v>
          </cell>
        </row>
        <row r="23383">
          <cell r="F23383" t="str">
            <v>T1015</v>
          </cell>
          <cell r="J23383">
            <v>289.14</v>
          </cell>
        </row>
        <row r="23384">
          <cell r="F23384" t="str">
            <v>T1015</v>
          </cell>
          <cell r="J23384">
            <v>291.61</v>
          </cell>
        </row>
        <row r="23385">
          <cell r="F23385" t="str">
            <v>T1015</v>
          </cell>
          <cell r="J23385">
            <v>0</v>
          </cell>
        </row>
        <row r="23386">
          <cell r="F23386">
            <v>99214</v>
          </cell>
          <cell r="J23386">
            <v>56.14</v>
          </cell>
        </row>
        <row r="23387">
          <cell r="F23387">
            <v>99214</v>
          </cell>
          <cell r="J23387">
            <v>0</v>
          </cell>
        </row>
        <row r="23388">
          <cell r="F23388">
            <v>90847</v>
          </cell>
          <cell r="J23388">
            <v>52.54</v>
          </cell>
        </row>
        <row r="23389">
          <cell r="F23389" t="str">
            <v>T1015</v>
          </cell>
          <cell r="J23389">
            <v>277.45999999999998</v>
          </cell>
        </row>
        <row r="23390">
          <cell r="F23390">
            <v>36415</v>
          </cell>
          <cell r="J23390">
            <v>2.4700000000000002</v>
          </cell>
        </row>
        <row r="23391">
          <cell r="F23391">
            <v>90656</v>
          </cell>
          <cell r="J23391">
            <v>5.96</v>
          </cell>
        </row>
        <row r="23392">
          <cell r="F23392">
            <v>81025</v>
          </cell>
          <cell r="J23392">
            <v>7.15</v>
          </cell>
        </row>
        <row r="23393">
          <cell r="F23393">
            <v>99212</v>
          </cell>
          <cell r="J23393">
            <v>35.94</v>
          </cell>
        </row>
        <row r="23394">
          <cell r="F23394">
            <v>90837</v>
          </cell>
          <cell r="J23394">
            <v>70.38</v>
          </cell>
        </row>
        <row r="23395">
          <cell r="F23395">
            <v>90837</v>
          </cell>
          <cell r="J23395">
            <v>70.38</v>
          </cell>
        </row>
        <row r="23396">
          <cell r="F23396" t="str">
            <v>T1015</v>
          </cell>
          <cell r="J23396">
            <v>259.62</v>
          </cell>
        </row>
        <row r="23397">
          <cell r="F23397" t="str">
            <v>T1015</v>
          </cell>
          <cell r="J23397">
            <v>259.62</v>
          </cell>
        </row>
        <row r="23398">
          <cell r="F23398" t="str">
            <v>T1015</v>
          </cell>
          <cell r="J23398">
            <v>278.48</v>
          </cell>
        </row>
        <row r="23399">
          <cell r="F23399">
            <v>90847</v>
          </cell>
          <cell r="J23399">
            <v>52.54</v>
          </cell>
        </row>
        <row r="23400">
          <cell r="F23400" t="str">
            <v>T1015</v>
          </cell>
          <cell r="J23400">
            <v>277.45999999999998</v>
          </cell>
        </row>
        <row r="23401">
          <cell r="F23401">
            <v>90834</v>
          </cell>
          <cell r="J23401">
            <v>48.12</v>
          </cell>
        </row>
        <row r="23402">
          <cell r="F23402" t="str">
            <v>T1015</v>
          </cell>
          <cell r="J23402">
            <v>281.88</v>
          </cell>
        </row>
        <row r="23403">
          <cell r="F23403">
            <v>90847</v>
          </cell>
          <cell r="J23403">
            <v>4</v>
          </cell>
        </row>
        <row r="23404">
          <cell r="F23404">
            <v>96154</v>
          </cell>
          <cell r="J23404">
            <v>37.08</v>
          </cell>
        </row>
        <row r="23405">
          <cell r="F23405">
            <v>96153</v>
          </cell>
          <cell r="J23405">
            <v>37.119999999999997</v>
          </cell>
        </row>
        <row r="23406">
          <cell r="F23406">
            <v>96153</v>
          </cell>
          <cell r="J23406">
            <v>37.119999999999997</v>
          </cell>
        </row>
        <row r="23407">
          <cell r="F23407">
            <v>90832</v>
          </cell>
          <cell r="J23407">
            <v>37.5</v>
          </cell>
        </row>
        <row r="23408">
          <cell r="F23408">
            <v>90834</v>
          </cell>
          <cell r="J23408">
            <v>48.12</v>
          </cell>
        </row>
        <row r="23409">
          <cell r="F23409">
            <v>99213</v>
          </cell>
          <cell r="J23409">
            <v>59.16</v>
          </cell>
        </row>
        <row r="23410">
          <cell r="F23410">
            <v>90837</v>
          </cell>
          <cell r="J23410">
            <v>70.38</v>
          </cell>
        </row>
        <row r="23411">
          <cell r="F23411" t="str">
            <v>H0001</v>
          </cell>
          <cell r="J23411">
            <v>115.17</v>
          </cell>
        </row>
        <row r="23412">
          <cell r="F23412" t="str">
            <v>T1015</v>
          </cell>
          <cell r="J23412">
            <v>214.83</v>
          </cell>
        </row>
        <row r="23413">
          <cell r="F23413" t="str">
            <v>T1015</v>
          </cell>
          <cell r="J23413">
            <v>259.62</v>
          </cell>
        </row>
        <row r="23414">
          <cell r="F23414" t="str">
            <v>T1015</v>
          </cell>
          <cell r="J23414">
            <v>270.83999999999997</v>
          </cell>
        </row>
        <row r="23415">
          <cell r="F23415" t="str">
            <v>T1015</v>
          </cell>
          <cell r="J23415">
            <v>281.88</v>
          </cell>
        </row>
        <row r="23416">
          <cell r="F23416" t="str">
            <v>T1015</v>
          </cell>
          <cell r="J23416">
            <v>292.5</v>
          </cell>
        </row>
        <row r="23417">
          <cell r="F23417" t="str">
            <v>T1015</v>
          </cell>
          <cell r="J23417">
            <v>292.88</v>
          </cell>
        </row>
        <row r="23418">
          <cell r="F23418" t="str">
            <v>T1015</v>
          </cell>
          <cell r="J23418">
            <v>292.88</v>
          </cell>
        </row>
        <row r="23419">
          <cell r="F23419" t="str">
            <v>T1015</v>
          </cell>
          <cell r="J23419">
            <v>292.92</v>
          </cell>
        </row>
        <row r="23420">
          <cell r="F23420" t="str">
            <v>T1015</v>
          </cell>
          <cell r="J23420">
            <v>326</v>
          </cell>
        </row>
        <row r="23421">
          <cell r="F23421">
            <v>90660</v>
          </cell>
          <cell r="J23421">
            <v>5.96</v>
          </cell>
        </row>
        <row r="23422">
          <cell r="F23422">
            <v>90847</v>
          </cell>
          <cell r="J23422">
            <v>52.54</v>
          </cell>
        </row>
        <row r="23423">
          <cell r="F23423">
            <v>90837</v>
          </cell>
          <cell r="J23423">
            <v>70.38</v>
          </cell>
        </row>
        <row r="23424">
          <cell r="F23424" t="str">
            <v>T1015</v>
          </cell>
          <cell r="J23424">
            <v>259.62</v>
          </cell>
        </row>
        <row r="23425">
          <cell r="F23425" t="str">
            <v>T1015</v>
          </cell>
          <cell r="J23425">
            <v>277.45999999999998</v>
          </cell>
        </row>
        <row r="23426">
          <cell r="F23426">
            <v>90832</v>
          </cell>
          <cell r="J23426">
            <v>37.5</v>
          </cell>
        </row>
        <row r="23427">
          <cell r="F23427">
            <v>90832</v>
          </cell>
          <cell r="J23427">
            <v>37.5</v>
          </cell>
        </row>
        <row r="23428">
          <cell r="F23428">
            <v>90837</v>
          </cell>
          <cell r="J23428">
            <v>70.38</v>
          </cell>
        </row>
        <row r="23429">
          <cell r="F23429">
            <v>99394</v>
          </cell>
          <cell r="J23429">
            <v>95.38</v>
          </cell>
        </row>
        <row r="23430">
          <cell r="F23430" t="str">
            <v>T1015</v>
          </cell>
          <cell r="J23430">
            <v>234.62</v>
          </cell>
        </row>
        <row r="23431">
          <cell r="F23431" t="str">
            <v>T1015</v>
          </cell>
          <cell r="J23431">
            <v>259.62</v>
          </cell>
        </row>
        <row r="23432">
          <cell r="F23432" t="str">
            <v>T1015</v>
          </cell>
          <cell r="J23432">
            <v>292.5</v>
          </cell>
        </row>
        <row r="23433">
          <cell r="F23433" t="str">
            <v>T1015</v>
          </cell>
          <cell r="J23433">
            <v>292.5</v>
          </cell>
        </row>
        <row r="23434">
          <cell r="F23434">
            <v>90834</v>
          </cell>
          <cell r="J23434">
            <v>48.12</v>
          </cell>
        </row>
        <row r="23435">
          <cell r="F23435" t="str">
            <v>T1015</v>
          </cell>
          <cell r="J23435">
            <v>281.88</v>
          </cell>
        </row>
        <row r="23436">
          <cell r="F23436">
            <v>99213</v>
          </cell>
          <cell r="J23436">
            <v>0</v>
          </cell>
        </row>
        <row r="23437">
          <cell r="F23437" t="str">
            <v>T1015</v>
          </cell>
          <cell r="J23437">
            <v>248.7</v>
          </cell>
        </row>
        <row r="23438">
          <cell r="F23438">
            <v>99214</v>
          </cell>
          <cell r="J23438">
            <v>86.53</v>
          </cell>
        </row>
        <row r="23439">
          <cell r="F23439" t="str">
            <v>T1015</v>
          </cell>
          <cell r="J23439">
            <v>243.47</v>
          </cell>
        </row>
        <row r="23440">
          <cell r="F23440">
            <v>99211</v>
          </cell>
          <cell r="J23440">
            <v>10.94</v>
          </cell>
        </row>
        <row r="23441">
          <cell r="F23441">
            <v>90832</v>
          </cell>
          <cell r="J23441">
            <v>37.5</v>
          </cell>
        </row>
        <row r="23442">
          <cell r="F23442">
            <v>99214</v>
          </cell>
          <cell r="J23442">
            <v>56.14</v>
          </cell>
        </row>
        <row r="23443">
          <cell r="F23443" t="str">
            <v>T1015</v>
          </cell>
          <cell r="J23443">
            <v>273.86</v>
          </cell>
        </row>
        <row r="23444">
          <cell r="F23444" t="str">
            <v>T1015</v>
          </cell>
          <cell r="J23444">
            <v>292.5</v>
          </cell>
        </row>
        <row r="23445">
          <cell r="F23445">
            <v>99214</v>
          </cell>
          <cell r="J23445">
            <v>56.14</v>
          </cell>
        </row>
        <row r="23446">
          <cell r="F23446" t="str">
            <v>T1015</v>
          </cell>
          <cell r="J23446">
            <v>273.86</v>
          </cell>
        </row>
        <row r="23447">
          <cell r="F23447">
            <v>99213</v>
          </cell>
          <cell r="J23447">
            <v>0</v>
          </cell>
        </row>
        <row r="23448">
          <cell r="F23448">
            <v>96153</v>
          </cell>
          <cell r="J23448">
            <v>27.84</v>
          </cell>
        </row>
        <row r="23449">
          <cell r="F23449">
            <v>99212</v>
          </cell>
          <cell r="J23449">
            <v>35.94</v>
          </cell>
        </row>
        <row r="23450">
          <cell r="F23450">
            <v>99213</v>
          </cell>
          <cell r="J23450">
            <v>38.39</v>
          </cell>
        </row>
        <row r="23451">
          <cell r="F23451">
            <v>90847</v>
          </cell>
          <cell r="J23451">
            <v>52.54</v>
          </cell>
        </row>
        <row r="23452">
          <cell r="F23452">
            <v>99213</v>
          </cell>
          <cell r="J23452">
            <v>59.16</v>
          </cell>
        </row>
        <row r="23453">
          <cell r="F23453">
            <v>99214</v>
          </cell>
          <cell r="J23453">
            <v>86.53</v>
          </cell>
        </row>
        <row r="23454">
          <cell r="F23454">
            <v>99214</v>
          </cell>
          <cell r="J23454">
            <v>86.53</v>
          </cell>
        </row>
        <row r="23455">
          <cell r="F23455" t="str">
            <v>T1015</v>
          </cell>
          <cell r="J23455">
            <v>243.47</v>
          </cell>
        </row>
        <row r="23456">
          <cell r="F23456" t="str">
            <v>T1015</v>
          </cell>
          <cell r="J23456">
            <v>243.47</v>
          </cell>
        </row>
        <row r="23457">
          <cell r="F23457" t="str">
            <v>T1015</v>
          </cell>
          <cell r="J23457">
            <v>265.3</v>
          </cell>
        </row>
        <row r="23458">
          <cell r="F23458" t="str">
            <v>T1015</v>
          </cell>
          <cell r="J23458">
            <v>270.83999999999997</v>
          </cell>
        </row>
        <row r="23459">
          <cell r="F23459" t="str">
            <v>T1015</v>
          </cell>
          <cell r="J23459">
            <v>277.45999999999998</v>
          </cell>
        </row>
        <row r="23460">
          <cell r="F23460" t="str">
            <v>T1015</v>
          </cell>
          <cell r="J23460">
            <v>291.61</v>
          </cell>
        </row>
        <row r="23461">
          <cell r="F23461" t="str">
            <v>T1015</v>
          </cell>
          <cell r="J23461">
            <v>294.06</v>
          </cell>
        </row>
        <row r="23462">
          <cell r="F23462" t="str">
            <v>T1015</v>
          </cell>
          <cell r="J23462">
            <v>302.16000000000003</v>
          </cell>
        </row>
        <row r="23463">
          <cell r="F23463">
            <v>99213</v>
          </cell>
          <cell r="J23463">
            <v>59.16</v>
          </cell>
        </row>
        <row r="23464">
          <cell r="F23464" t="str">
            <v>T1015</v>
          </cell>
          <cell r="J23464">
            <v>270.83999999999997</v>
          </cell>
        </row>
        <row r="23465">
          <cell r="F23465">
            <v>81002</v>
          </cell>
          <cell r="J23465">
            <v>2.66</v>
          </cell>
        </row>
        <row r="23466">
          <cell r="F23466">
            <v>90633</v>
          </cell>
          <cell r="J23466">
            <v>5.96</v>
          </cell>
        </row>
        <row r="23467">
          <cell r="F23467">
            <v>90658</v>
          </cell>
          <cell r="J23467">
            <v>5.96</v>
          </cell>
        </row>
        <row r="23468">
          <cell r="F23468">
            <v>90832</v>
          </cell>
          <cell r="J23468">
            <v>37.5</v>
          </cell>
        </row>
        <row r="23469">
          <cell r="F23469">
            <v>90832</v>
          </cell>
          <cell r="J23469">
            <v>37.5</v>
          </cell>
        </row>
        <row r="23470">
          <cell r="F23470">
            <v>90834</v>
          </cell>
          <cell r="J23470">
            <v>48.12</v>
          </cell>
        </row>
        <row r="23471">
          <cell r="F23471">
            <v>90847</v>
          </cell>
          <cell r="J23471">
            <v>52.54</v>
          </cell>
        </row>
        <row r="23472">
          <cell r="F23472">
            <v>90847</v>
          </cell>
          <cell r="J23472">
            <v>52.54</v>
          </cell>
        </row>
        <row r="23473">
          <cell r="F23473">
            <v>90847</v>
          </cell>
          <cell r="J23473">
            <v>52.54</v>
          </cell>
        </row>
        <row r="23474">
          <cell r="F23474">
            <v>90847</v>
          </cell>
          <cell r="J23474">
            <v>52.54</v>
          </cell>
        </row>
        <row r="23475">
          <cell r="F23475">
            <v>90847</v>
          </cell>
          <cell r="J23475">
            <v>52.54</v>
          </cell>
        </row>
        <row r="23476">
          <cell r="F23476">
            <v>99384</v>
          </cell>
          <cell r="J23476">
            <v>111.97</v>
          </cell>
        </row>
        <row r="23477">
          <cell r="F23477" t="str">
            <v>T1015</v>
          </cell>
          <cell r="J23477">
            <v>203.45</v>
          </cell>
        </row>
        <row r="23478">
          <cell r="F23478" t="str">
            <v>T1015</v>
          </cell>
          <cell r="J23478">
            <v>277.45999999999998</v>
          </cell>
        </row>
        <row r="23479">
          <cell r="F23479" t="str">
            <v>T1015</v>
          </cell>
          <cell r="J23479">
            <v>277.45999999999998</v>
          </cell>
        </row>
        <row r="23480">
          <cell r="F23480" t="str">
            <v>T1015</v>
          </cell>
          <cell r="J23480">
            <v>277.45999999999998</v>
          </cell>
        </row>
        <row r="23481">
          <cell r="F23481" t="str">
            <v>T1015</v>
          </cell>
          <cell r="J23481">
            <v>277.45999999999998</v>
          </cell>
        </row>
        <row r="23482">
          <cell r="F23482" t="str">
            <v>T1015</v>
          </cell>
          <cell r="J23482">
            <v>277.45999999999998</v>
          </cell>
        </row>
        <row r="23483">
          <cell r="F23483" t="str">
            <v>T1015</v>
          </cell>
          <cell r="J23483">
            <v>281.88</v>
          </cell>
        </row>
        <row r="23484">
          <cell r="F23484" t="str">
            <v>T1015</v>
          </cell>
          <cell r="J23484">
            <v>292.5</v>
          </cell>
        </row>
        <row r="23485">
          <cell r="F23485" t="str">
            <v>T1015</v>
          </cell>
          <cell r="J23485">
            <v>292.5</v>
          </cell>
        </row>
        <row r="23486">
          <cell r="F23486">
            <v>93000</v>
          </cell>
          <cell r="J23486">
            <v>11.23</v>
          </cell>
        </row>
        <row r="23487">
          <cell r="F23487">
            <v>99214</v>
          </cell>
          <cell r="J23487">
            <v>56.14</v>
          </cell>
        </row>
        <row r="23488">
          <cell r="F23488" t="str">
            <v>T1015</v>
          </cell>
          <cell r="J23488">
            <v>262.63</v>
          </cell>
        </row>
        <row r="23489">
          <cell r="F23489">
            <v>99213</v>
          </cell>
          <cell r="J23489">
            <v>38.39</v>
          </cell>
        </row>
        <row r="23490">
          <cell r="F23490" t="str">
            <v>T1015</v>
          </cell>
          <cell r="J23490">
            <v>291.61</v>
          </cell>
        </row>
        <row r="23491">
          <cell r="F23491">
            <v>99214</v>
          </cell>
          <cell r="J23491">
            <v>0</v>
          </cell>
        </row>
        <row r="23492">
          <cell r="F23492" t="str">
            <v>T1015</v>
          </cell>
          <cell r="J23492">
            <v>248.7</v>
          </cell>
        </row>
        <row r="23493">
          <cell r="F23493">
            <v>96153</v>
          </cell>
          <cell r="J23493">
            <v>27.84</v>
          </cell>
        </row>
        <row r="23494">
          <cell r="F23494" t="str">
            <v>T1015</v>
          </cell>
          <cell r="J23494">
            <v>302.16000000000003</v>
          </cell>
        </row>
        <row r="23495">
          <cell r="F23495">
            <v>99211</v>
          </cell>
          <cell r="J23495">
            <v>10.94</v>
          </cell>
        </row>
        <row r="23496">
          <cell r="F23496" t="str">
            <v>D0140</v>
          </cell>
          <cell r="J23496">
            <v>18.399999999999999</v>
          </cell>
        </row>
        <row r="23497">
          <cell r="F23497" t="str">
            <v>D0220</v>
          </cell>
          <cell r="J23497">
            <v>6.44</v>
          </cell>
        </row>
        <row r="23498">
          <cell r="F23498" t="str">
            <v>T1015</v>
          </cell>
          <cell r="J23498">
            <v>305.16000000000003</v>
          </cell>
        </row>
        <row r="23499">
          <cell r="F23499" t="str">
            <v>D1110</v>
          </cell>
          <cell r="J23499">
            <v>36.25</v>
          </cell>
        </row>
        <row r="23500">
          <cell r="F23500" t="str">
            <v>D1208</v>
          </cell>
          <cell r="J23500">
            <v>13.25</v>
          </cell>
        </row>
        <row r="23501">
          <cell r="F23501" t="str">
            <v>T1015</v>
          </cell>
          <cell r="J23501">
            <v>280.5</v>
          </cell>
        </row>
        <row r="23502">
          <cell r="F23502">
            <v>90847</v>
          </cell>
          <cell r="J23502">
            <v>52.54</v>
          </cell>
        </row>
        <row r="23503">
          <cell r="F23503">
            <v>90847</v>
          </cell>
          <cell r="J23503">
            <v>52.54</v>
          </cell>
        </row>
        <row r="23504">
          <cell r="F23504">
            <v>90837</v>
          </cell>
          <cell r="J23504">
            <v>70.38</v>
          </cell>
        </row>
        <row r="23505">
          <cell r="F23505">
            <v>90837</v>
          </cell>
          <cell r="J23505">
            <v>70.38</v>
          </cell>
        </row>
        <row r="23506">
          <cell r="F23506" t="str">
            <v>T1015</v>
          </cell>
          <cell r="J23506">
            <v>259.62</v>
          </cell>
        </row>
        <row r="23507">
          <cell r="F23507" t="str">
            <v>T1015</v>
          </cell>
          <cell r="J23507">
            <v>259.62</v>
          </cell>
        </row>
        <row r="23508">
          <cell r="F23508" t="str">
            <v>T1015</v>
          </cell>
          <cell r="J23508">
            <v>277.45999999999998</v>
          </cell>
        </row>
        <row r="23509">
          <cell r="F23509" t="str">
            <v>T1015</v>
          </cell>
          <cell r="J23509">
            <v>277.45999999999998</v>
          </cell>
        </row>
        <row r="23510">
          <cell r="F23510">
            <v>96153</v>
          </cell>
          <cell r="J23510">
            <v>27.84</v>
          </cell>
        </row>
        <row r="23511">
          <cell r="F23511">
            <v>96153</v>
          </cell>
          <cell r="J23511">
            <v>37.119999999999997</v>
          </cell>
        </row>
        <row r="23512">
          <cell r="F23512">
            <v>96153</v>
          </cell>
          <cell r="J23512">
            <v>37.119999999999997</v>
          </cell>
        </row>
        <row r="23513">
          <cell r="F23513">
            <v>90837</v>
          </cell>
          <cell r="J23513">
            <v>70.38</v>
          </cell>
        </row>
        <row r="23514">
          <cell r="F23514" t="str">
            <v>T1015</v>
          </cell>
          <cell r="J23514">
            <v>259.62</v>
          </cell>
        </row>
        <row r="23515">
          <cell r="F23515" t="str">
            <v>T1015</v>
          </cell>
          <cell r="J23515">
            <v>292.88</v>
          </cell>
        </row>
        <row r="23516">
          <cell r="F23516" t="str">
            <v>T1015</v>
          </cell>
          <cell r="J23516">
            <v>292.88</v>
          </cell>
        </row>
        <row r="23517">
          <cell r="F23517" t="str">
            <v>T1015</v>
          </cell>
          <cell r="J23517">
            <v>302.16000000000003</v>
          </cell>
        </row>
        <row r="23518">
          <cell r="F23518">
            <v>96153</v>
          </cell>
          <cell r="J23518">
            <v>27.84</v>
          </cell>
        </row>
        <row r="23519">
          <cell r="F23519">
            <v>90834</v>
          </cell>
          <cell r="J23519">
            <v>48.12</v>
          </cell>
        </row>
        <row r="23520">
          <cell r="F23520" t="str">
            <v>T1015</v>
          </cell>
          <cell r="J23520">
            <v>281.88</v>
          </cell>
        </row>
        <row r="23521">
          <cell r="F23521" t="str">
            <v>T1015</v>
          </cell>
          <cell r="J23521">
            <v>302.16000000000003</v>
          </cell>
        </row>
        <row r="23522">
          <cell r="F23522">
            <v>36415</v>
          </cell>
          <cell r="J23522">
            <v>2.4700000000000002</v>
          </cell>
        </row>
        <row r="23523">
          <cell r="F23523">
            <v>95117</v>
          </cell>
          <cell r="J23523">
            <v>6.62</v>
          </cell>
        </row>
        <row r="23524">
          <cell r="F23524">
            <v>96154</v>
          </cell>
          <cell r="J23524">
            <v>37.08</v>
          </cell>
        </row>
        <row r="23525">
          <cell r="F23525">
            <v>90847</v>
          </cell>
          <cell r="J23525">
            <v>52.54</v>
          </cell>
        </row>
        <row r="23526">
          <cell r="F23526">
            <v>99213</v>
          </cell>
          <cell r="J23526">
            <v>59.16</v>
          </cell>
        </row>
        <row r="23527">
          <cell r="F23527">
            <v>99213</v>
          </cell>
          <cell r="J23527">
            <v>59.16</v>
          </cell>
        </row>
        <row r="23528">
          <cell r="F23528">
            <v>99213</v>
          </cell>
          <cell r="J23528">
            <v>59.16</v>
          </cell>
        </row>
        <row r="23529">
          <cell r="F23529">
            <v>90837</v>
          </cell>
          <cell r="J23529">
            <v>70.38</v>
          </cell>
        </row>
        <row r="23530">
          <cell r="F23530">
            <v>90837</v>
          </cell>
          <cell r="J23530">
            <v>70.38</v>
          </cell>
        </row>
        <row r="23531">
          <cell r="F23531">
            <v>90837</v>
          </cell>
          <cell r="J23531">
            <v>70.38</v>
          </cell>
        </row>
        <row r="23532">
          <cell r="F23532" t="str">
            <v>T1015</v>
          </cell>
          <cell r="J23532">
            <v>259.62</v>
          </cell>
        </row>
        <row r="23533">
          <cell r="F23533" t="str">
            <v>T1015</v>
          </cell>
          <cell r="J23533">
            <v>259.62</v>
          </cell>
        </row>
        <row r="23534">
          <cell r="F23534" t="str">
            <v>T1015</v>
          </cell>
          <cell r="J23534">
            <v>259.62</v>
          </cell>
        </row>
        <row r="23535">
          <cell r="F23535" t="str">
            <v>T1015</v>
          </cell>
          <cell r="J23535">
            <v>270.83999999999997</v>
          </cell>
        </row>
        <row r="23536">
          <cell r="F23536" t="str">
            <v>T1015</v>
          </cell>
          <cell r="J23536">
            <v>270.83999999999997</v>
          </cell>
        </row>
        <row r="23537">
          <cell r="F23537" t="str">
            <v>T1015</v>
          </cell>
          <cell r="J23537">
            <v>270.83999999999997</v>
          </cell>
        </row>
        <row r="23538">
          <cell r="F23538" t="str">
            <v>T1015</v>
          </cell>
          <cell r="J23538">
            <v>277.45999999999998</v>
          </cell>
        </row>
        <row r="23539">
          <cell r="F23539" t="str">
            <v>T1015</v>
          </cell>
          <cell r="J23539">
            <v>292.92</v>
          </cell>
        </row>
        <row r="23540">
          <cell r="F23540">
            <v>90837</v>
          </cell>
          <cell r="J23540">
            <v>70.38</v>
          </cell>
        </row>
        <row r="23541">
          <cell r="F23541" t="str">
            <v>T1015</v>
          </cell>
          <cell r="J23541">
            <v>259.62</v>
          </cell>
        </row>
        <row r="23542">
          <cell r="F23542">
            <v>99213</v>
          </cell>
          <cell r="J23542">
            <v>0</v>
          </cell>
        </row>
        <row r="23543">
          <cell r="F23543">
            <v>99211</v>
          </cell>
          <cell r="J23543">
            <v>10.94</v>
          </cell>
        </row>
        <row r="23544">
          <cell r="F23544">
            <v>96153</v>
          </cell>
          <cell r="J23544">
            <v>27.84</v>
          </cell>
        </row>
        <row r="23545">
          <cell r="F23545">
            <v>99213</v>
          </cell>
          <cell r="J23545">
            <v>38.39</v>
          </cell>
        </row>
        <row r="23546">
          <cell r="F23546" t="str">
            <v>T1015</v>
          </cell>
          <cell r="J23546">
            <v>248.7</v>
          </cell>
        </row>
        <row r="23547">
          <cell r="F23547" t="str">
            <v>T1015</v>
          </cell>
          <cell r="J23547">
            <v>291.61</v>
          </cell>
        </row>
        <row r="23548">
          <cell r="F23548" t="str">
            <v>T1015</v>
          </cell>
          <cell r="J23548">
            <v>302.16000000000003</v>
          </cell>
        </row>
        <row r="23549">
          <cell r="F23549">
            <v>99214</v>
          </cell>
          <cell r="J23549">
            <v>0</v>
          </cell>
        </row>
        <row r="23550">
          <cell r="F23550" t="str">
            <v>T1015</v>
          </cell>
          <cell r="J23550">
            <v>248.7</v>
          </cell>
        </row>
        <row r="23551">
          <cell r="F23551" t="str">
            <v>D0140</v>
          </cell>
          <cell r="J23551">
            <v>18.399999999999999</v>
          </cell>
        </row>
        <row r="23552">
          <cell r="F23552" t="str">
            <v>D0220</v>
          </cell>
          <cell r="J23552">
            <v>6.44</v>
          </cell>
        </row>
        <row r="23553">
          <cell r="F23553" t="str">
            <v>D7210</v>
          </cell>
          <cell r="J23553">
            <v>59.8</v>
          </cell>
        </row>
        <row r="23554">
          <cell r="F23554" t="str">
            <v>T1015</v>
          </cell>
          <cell r="J23554">
            <v>245.36</v>
          </cell>
        </row>
        <row r="23555">
          <cell r="F23555" t="str">
            <v>D0140</v>
          </cell>
          <cell r="J23555">
            <v>18.399999999999999</v>
          </cell>
        </row>
        <row r="23556">
          <cell r="F23556" t="str">
            <v>D0220</v>
          </cell>
          <cell r="J23556">
            <v>6.44</v>
          </cell>
        </row>
        <row r="23557">
          <cell r="F23557" t="str">
            <v>D7140</v>
          </cell>
          <cell r="J23557">
            <v>30.49</v>
          </cell>
        </row>
        <row r="23558">
          <cell r="F23558" t="str">
            <v>T1015</v>
          </cell>
          <cell r="J23558">
            <v>274.67</v>
          </cell>
        </row>
        <row r="23559">
          <cell r="F23559">
            <v>90837</v>
          </cell>
          <cell r="J23559">
            <v>70.38</v>
          </cell>
        </row>
        <row r="23560">
          <cell r="F23560">
            <v>90837</v>
          </cell>
          <cell r="J23560">
            <v>70.38</v>
          </cell>
        </row>
        <row r="23561">
          <cell r="F23561" t="str">
            <v>T1015</v>
          </cell>
          <cell r="J23561">
            <v>259.62</v>
          </cell>
        </row>
        <row r="23562">
          <cell r="F23562" t="str">
            <v>T1015</v>
          </cell>
          <cell r="J23562">
            <v>259.62</v>
          </cell>
        </row>
        <row r="23563">
          <cell r="F23563">
            <v>90658</v>
          </cell>
          <cell r="J23563">
            <v>5.96</v>
          </cell>
        </row>
        <row r="23564">
          <cell r="F23564">
            <v>90660</v>
          </cell>
          <cell r="J23564">
            <v>5.96</v>
          </cell>
        </row>
        <row r="23565">
          <cell r="F23565">
            <v>90853</v>
          </cell>
          <cell r="J23565">
            <v>14.64</v>
          </cell>
        </row>
        <row r="23566">
          <cell r="F23566">
            <v>99214</v>
          </cell>
          <cell r="J23566">
            <v>86.53</v>
          </cell>
        </row>
        <row r="23567">
          <cell r="F23567" t="str">
            <v>T1015</v>
          </cell>
          <cell r="J23567">
            <v>243.47</v>
          </cell>
        </row>
        <row r="23568">
          <cell r="F23568" t="str">
            <v>T1015</v>
          </cell>
          <cell r="J23568">
            <v>315.36</v>
          </cell>
        </row>
        <row r="23569">
          <cell r="F23569">
            <v>90837</v>
          </cell>
          <cell r="J23569">
            <v>70.38</v>
          </cell>
        </row>
        <row r="23570">
          <cell r="F23570" t="str">
            <v>T1015</v>
          </cell>
          <cell r="J23570">
            <v>259.62</v>
          </cell>
        </row>
        <row r="23571">
          <cell r="F23571">
            <v>90832</v>
          </cell>
          <cell r="J23571">
            <v>6</v>
          </cell>
        </row>
        <row r="23572">
          <cell r="F23572">
            <v>96153</v>
          </cell>
          <cell r="J23572">
            <v>37.119999999999997</v>
          </cell>
        </row>
        <row r="23573">
          <cell r="F23573">
            <v>96153</v>
          </cell>
          <cell r="J23573">
            <v>37.119999999999997</v>
          </cell>
        </row>
        <row r="23574">
          <cell r="F23574">
            <v>90832</v>
          </cell>
          <cell r="J23574">
            <v>37.5</v>
          </cell>
        </row>
        <row r="23575">
          <cell r="F23575">
            <v>90834</v>
          </cell>
          <cell r="J23575">
            <v>48.12</v>
          </cell>
        </row>
        <row r="23576">
          <cell r="F23576">
            <v>90847</v>
          </cell>
          <cell r="J23576">
            <v>52.54</v>
          </cell>
        </row>
        <row r="23577">
          <cell r="F23577">
            <v>90847</v>
          </cell>
          <cell r="J23577">
            <v>52.54</v>
          </cell>
        </row>
        <row r="23578">
          <cell r="F23578">
            <v>90837</v>
          </cell>
          <cell r="J23578">
            <v>70.38</v>
          </cell>
        </row>
        <row r="23579">
          <cell r="F23579" t="str">
            <v>T1015</v>
          </cell>
          <cell r="J23579">
            <v>259.62</v>
          </cell>
        </row>
        <row r="23580">
          <cell r="F23580" t="str">
            <v>T1015</v>
          </cell>
          <cell r="J23580">
            <v>277.45999999999998</v>
          </cell>
        </row>
        <row r="23581">
          <cell r="F23581" t="str">
            <v>T1015</v>
          </cell>
          <cell r="J23581">
            <v>277.45999999999998</v>
          </cell>
        </row>
        <row r="23582">
          <cell r="F23582" t="str">
            <v>T1015</v>
          </cell>
          <cell r="J23582">
            <v>281.88</v>
          </cell>
        </row>
        <row r="23583">
          <cell r="F23583" t="str">
            <v>T1015</v>
          </cell>
          <cell r="J23583">
            <v>292.5</v>
          </cell>
        </row>
        <row r="23584">
          <cell r="F23584" t="str">
            <v>T1015</v>
          </cell>
          <cell r="J23584">
            <v>292.88</v>
          </cell>
        </row>
        <row r="23585">
          <cell r="F23585" t="str">
            <v>T1015</v>
          </cell>
          <cell r="J23585">
            <v>292.88</v>
          </cell>
        </row>
        <row r="23586">
          <cell r="F23586" t="str">
            <v>T1015</v>
          </cell>
          <cell r="J23586">
            <v>324</v>
          </cell>
        </row>
        <row r="23587">
          <cell r="F23587">
            <v>92507</v>
          </cell>
          <cell r="J23587">
            <v>42.71</v>
          </cell>
        </row>
        <row r="23588">
          <cell r="F23588">
            <v>96154</v>
          </cell>
          <cell r="J23588">
            <v>74.16</v>
          </cell>
        </row>
        <row r="23589">
          <cell r="F23589" t="str">
            <v>T1015</v>
          </cell>
          <cell r="J23589">
            <v>255.84</v>
          </cell>
        </row>
        <row r="23590">
          <cell r="F23590" t="str">
            <v>T1015</v>
          </cell>
          <cell r="J23590">
            <v>287.29000000000002</v>
          </cell>
        </row>
        <row r="23591">
          <cell r="F23591">
            <v>90648</v>
          </cell>
          <cell r="J23591">
            <v>5.96</v>
          </cell>
        </row>
        <row r="23592">
          <cell r="F23592">
            <v>90670</v>
          </cell>
          <cell r="J23592">
            <v>5.96</v>
          </cell>
        </row>
        <row r="23593">
          <cell r="F23593">
            <v>90655</v>
          </cell>
          <cell r="J23593">
            <v>5.96</v>
          </cell>
        </row>
        <row r="23594">
          <cell r="F23594">
            <v>90633</v>
          </cell>
          <cell r="J23594">
            <v>5.96</v>
          </cell>
        </row>
        <row r="23595">
          <cell r="F23595">
            <v>90710</v>
          </cell>
          <cell r="J23595">
            <v>5.96</v>
          </cell>
        </row>
        <row r="23596">
          <cell r="F23596">
            <v>99392</v>
          </cell>
          <cell r="J23596">
            <v>87.91</v>
          </cell>
        </row>
        <row r="23597">
          <cell r="F23597" t="str">
            <v>T1015</v>
          </cell>
          <cell r="J23597">
            <v>212.29</v>
          </cell>
        </row>
        <row r="23598">
          <cell r="F23598">
            <v>36415</v>
          </cell>
          <cell r="J23598">
            <v>2.4700000000000002</v>
          </cell>
        </row>
        <row r="23599">
          <cell r="F23599">
            <v>81002</v>
          </cell>
          <cell r="J23599">
            <v>2.66</v>
          </cell>
        </row>
        <row r="23600">
          <cell r="F23600">
            <v>90660</v>
          </cell>
          <cell r="J23600">
            <v>5.96</v>
          </cell>
        </row>
        <row r="23601">
          <cell r="F23601">
            <v>90649</v>
          </cell>
          <cell r="J23601">
            <v>5.96</v>
          </cell>
        </row>
        <row r="23602">
          <cell r="F23602">
            <v>90633</v>
          </cell>
          <cell r="J23602">
            <v>5.96</v>
          </cell>
        </row>
        <row r="23603">
          <cell r="F23603">
            <v>90734</v>
          </cell>
          <cell r="J23603">
            <v>5.96</v>
          </cell>
        </row>
        <row r="23604">
          <cell r="F23604">
            <v>90660</v>
          </cell>
          <cell r="J23604">
            <v>5.96</v>
          </cell>
        </row>
        <row r="23605">
          <cell r="F23605">
            <v>90660</v>
          </cell>
          <cell r="J23605">
            <v>5.96</v>
          </cell>
        </row>
        <row r="23606">
          <cell r="F23606">
            <v>81025</v>
          </cell>
          <cell r="J23606">
            <v>7.15</v>
          </cell>
        </row>
        <row r="23607">
          <cell r="F23607">
            <v>87880</v>
          </cell>
          <cell r="J23607">
            <v>13.55</v>
          </cell>
        </row>
        <row r="23608">
          <cell r="F23608">
            <v>87880</v>
          </cell>
          <cell r="J23608">
            <v>13.55</v>
          </cell>
        </row>
        <row r="23609">
          <cell r="F23609">
            <v>90853</v>
          </cell>
          <cell r="J23609">
            <v>14.64</v>
          </cell>
        </row>
        <row r="23610">
          <cell r="F23610">
            <v>90853</v>
          </cell>
          <cell r="J23610">
            <v>14.64</v>
          </cell>
        </row>
        <row r="23611">
          <cell r="F23611">
            <v>99212</v>
          </cell>
          <cell r="J23611">
            <v>35.94</v>
          </cell>
        </row>
        <row r="23612">
          <cell r="F23612">
            <v>90832</v>
          </cell>
          <cell r="J23612">
            <v>37.5</v>
          </cell>
        </row>
        <row r="23613">
          <cell r="F23613">
            <v>90832</v>
          </cell>
          <cell r="J23613">
            <v>37.5</v>
          </cell>
        </row>
        <row r="23614">
          <cell r="F23614">
            <v>92507</v>
          </cell>
          <cell r="J23614">
            <v>42.71</v>
          </cell>
        </row>
        <row r="23615">
          <cell r="F23615">
            <v>92507</v>
          </cell>
          <cell r="J23615">
            <v>42.71</v>
          </cell>
        </row>
        <row r="23616">
          <cell r="F23616">
            <v>92507</v>
          </cell>
          <cell r="J23616">
            <v>42.71</v>
          </cell>
        </row>
        <row r="23617">
          <cell r="F23617">
            <v>92507</v>
          </cell>
          <cell r="J23617">
            <v>42.71</v>
          </cell>
        </row>
        <row r="23618">
          <cell r="F23618">
            <v>90847</v>
          </cell>
          <cell r="J23618">
            <v>52.54</v>
          </cell>
        </row>
        <row r="23619">
          <cell r="F23619">
            <v>90847</v>
          </cell>
          <cell r="J23619">
            <v>52.54</v>
          </cell>
        </row>
        <row r="23620">
          <cell r="F23620">
            <v>99214</v>
          </cell>
          <cell r="J23620">
            <v>86.53</v>
          </cell>
        </row>
        <row r="23621">
          <cell r="F23621">
            <v>99214</v>
          </cell>
          <cell r="J23621">
            <v>86.53</v>
          </cell>
        </row>
        <row r="23622">
          <cell r="F23622">
            <v>99214</v>
          </cell>
          <cell r="J23622">
            <v>86.53</v>
          </cell>
        </row>
        <row r="23623">
          <cell r="F23623">
            <v>99214</v>
          </cell>
          <cell r="J23623">
            <v>86.53</v>
          </cell>
        </row>
        <row r="23624">
          <cell r="F23624">
            <v>99214</v>
          </cell>
          <cell r="J23624">
            <v>86.53</v>
          </cell>
        </row>
        <row r="23625">
          <cell r="F23625" t="str">
            <v>T1015</v>
          </cell>
          <cell r="J23625">
            <v>224.79</v>
          </cell>
        </row>
        <row r="23626">
          <cell r="F23626" t="str">
            <v>T1015</v>
          </cell>
          <cell r="J23626">
            <v>229.92</v>
          </cell>
        </row>
        <row r="23627">
          <cell r="F23627" t="str">
            <v>T1015</v>
          </cell>
          <cell r="J23627">
            <v>231.55</v>
          </cell>
        </row>
        <row r="23628">
          <cell r="F23628" t="str">
            <v>T1015</v>
          </cell>
          <cell r="J23628">
            <v>237.51</v>
          </cell>
        </row>
        <row r="23629">
          <cell r="F23629" t="str">
            <v>T1015</v>
          </cell>
          <cell r="J23629">
            <v>243.47</v>
          </cell>
        </row>
        <row r="23630">
          <cell r="F23630" t="str">
            <v>T1015</v>
          </cell>
          <cell r="J23630">
            <v>269.02999999999997</v>
          </cell>
        </row>
        <row r="23631">
          <cell r="F23631" t="str">
            <v>T1015</v>
          </cell>
          <cell r="J23631">
            <v>277.45999999999998</v>
          </cell>
        </row>
        <row r="23632">
          <cell r="F23632" t="str">
            <v>T1015</v>
          </cell>
          <cell r="J23632">
            <v>277.45999999999998</v>
          </cell>
        </row>
        <row r="23633">
          <cell r="F23633" t="str">
            <v>T1015</v>
          </cell>
          <cell r="J23633">
            <v>287.29000000000002</v>
          </cell>
        </row>
        <row r="23634">
          <cell r="F23634" t="str">
            <v>T1015</v>
          </cell>
          <cell r="J23634">
            <v>287.29000000000002</v>
          </cell>
        </row>
        <row r="23635">
          <cell r="F23635" t="str">
            <v>T1015</v>
          </cell>
          <cell r="J23635">
            <v>287.29000000000002</v>
          </cell>
        </row>
        <row r="23636">
          <cell r="F23636" t="str">
            <v>T1015</v>
          </cell>
          <cell r="J23636">
            <v>287.29000000000002</v>
          </cell>
        </row>
        <row r="23637">
          <cell r="F23637" t="str">
            <v>T1015</v>
          </cell>
          <cell r="J23637">
            <v>292.5</v>
          </cell>
        </row>
        <row r="23638">
          <cell r="F23638" t="str">
            <v>T1015</v>
          </cell>
          <cell r="J23638">
            <v>292.5</v>
          </cell>
        </row>
        <row r="23639">
          <cell r="F23639" t="str">
            <v>T1015</v>
          </cell>
          <cell r="J23639">
            <v>315.36</v>
          </cell>
        </row>
        <row r="23640">
          <cell r="F23640" t="str">
            <v>T1015</v>
          </cell>
          <cell r="J23640">
            <v>315.36</v>
          </cell>
        </row>
        <row r="23641">
          <cell r="F23641">
            <v>99213</v>
          </cell>
          <cell r="J23641">
            <v>38.39</v>
          </cell>
        </row>
        <row r="23642">
          <cell r="F23642">
            <v>90834</v>
          </cell>
          <cell r="J23642">
            <v>48.12</v>
          </cell>
        </row>
        <row r="23643">
          <cell r="F23643">
            <v>99214</v>
          </cell>
          <cell r="J23643">
            <v>56.14</v>
          </cell>
        </row>
        <row r="23644">
          <cell r="F23644" t="str">
            <v>T1015</v>
          </cell>
          <cell r="J23644">
            <v>273.86</v>
          </cell>
        </row>
        <row r="23645">
          <cell r="F23645" t="str">
            <v>T1015</v>
          </cell>
          <cell r="J23645">
            <v>281.88</v>
          </cell>
        </row>
        <row r="23646">
          <cell r="F23646" t="str">
            <v>T1015</v>
          </cell>
          <cell r="J23646">
            <v>291.61</v>
          </cell>
        </row>
        <row r="23647">
          <cell r="F23647" t="str">
            <v>D0140</v>
          </cell>
          <cell r="J23647">
            <v>19.79</v>
          </cell>
        </row>
        <row r="23648">
          <cell r="F23648" t="str">
            <v>T1015</v>
          </cell>
          <cell r="J23648">
            <v>310.20999999999998</v>
          </cell>
        </row>
        <row r="23649">
          <cell r="F23649" t="str">
            <v>D0120</v>
          </cell>
          <cell r="J23649">
            <v>21.73</v>
          </cell>
        </row>
        <row r="23650">
          <cell r="F23650" t="str">
            <v>D0220</v>
          </cell>
          <cell r="J23650">
            <v>7.92</v>
          </cell>
        </row>
        <row r="23651">
          <cell r="F23651" t="str">
            <v>D0230</v>
          </cell>
          <cell r="J23651">
            <v>2.37</v>
          </cell>
        </row>
        <row r="23652">
          <cell r="F23652" t="str">
            <v>D0272</v>
          </cell>
          <cell r="J23652">
            <v>10.29</v>
          </cell>
        </row>
        <row r="23653">
          <cell r="F23653" t="str">
            <v>D1120</v>
          </cell>
          <cell r="J23653">
            <v>22.98</v>
          </cell>
        </row>
        <row r="23654">
          <cell r="F23654" t="str">
            <v>D1208</v>
          </cell>
          <cell r="J23654">
            <v>13.25</v>
          </cell>
        </row>
        <row r="23655">
          <cell r="F23655" t="str">
            <v>T1015</v>
          </cell>
          <cell r="J23655">
            <v>251.46</v>
          </cell>
        </row>
        <row r="23656">
          <cell r="F23656" t="str">
            <v>D0140</v>
          </cell>
          <cell r="J23656">
            <v>18.399999999999999</v>
          </cell>
        </row>
        <row r="23657">
          <cell r="F23657" t="str">
            <v>T1015</v>
          </cell>
          <cell r="J23657">
            <v>311.60000000000002</v>
          </cell>
        </row>
        <row r="23658">
          <cell r="F23658">
            <v>81002</v>
          </cell>
          <cell r="J23658">
            <v>2.66</v>
          </cell>
        </row>
        <row r="23659">
          <cell r="F23659">
            <v>99214</v>
          </cell>
          <cell r="J23659">
            <v>86.53</v>
          </cell>
        </row>
        <row r="23660">
          <cell r="F23660" t="str">
            <v>T1015</v>
          </cell>
          <cell r="J23660">
            <v>240.81</v>
          </cell>
        </row>
        <row r="23661">
          <cell r="F23661">
            <v>36415</v>
          </cell>
          <cell r="J23661">
            <v>2.4700000000000002</v>
          </cell>
        </row>
        <row r="23662">
          <cell r="F23662">
            <v>81002</v>
          </cell>
          <cell r="J23662">
            <v>2.66</v>
          </cell>
        </row>
        <row r="23663">
          <cell r="F23663">
            <v>81025</v>
          </cell>
          <cell r="J23663">
            <v>7.15</v>
          </cell>
        </row>
        <row r="23664">
          <cell r="F23664">
            <v>90847</v>
          </cell>
          <cell r="J23664">
            <v>52.54</v>
          </cell>
        </row>
        <row r="23665">
          <cell r="F23665">
            <v>99214</v>
          </cell>
          <cell r="J23665">
            <v>56.14</v>
          </cell>
        </row>
        <row r="23666">
          <cell r="F23666">
            <v>99214</v>
          </cell>
          <cell r="J23666">
            <v>56.14</v>
          </cell>
        </row>
        <row r="23667">
          <cell r="F23667">
            <v>99213</v>
          </cell>
          <cell r="J23667">
            <v>59.16</v>
          </cell>
        </row>
        <row r="23668">
          <cell r="F23668" t="str">
            <v>T1015</v>
          </cell>
          <cell r="J23668">
            <v>261.58</v>
          </cell>
        </row>
        <row r="23669">
          <cell r="F23669" t="str">
            <v>T1015</v>
          </cell>
          <cell r="J23669">
            <v>270.83999999999997</v>
          </cell>
        </row>
        <row r="23670">
          <cell r="F23670" t="str">
            <v>T1015</v>
          </cell>
          <cell r="J23670">
            <v>273.86</v>
          </cell>
        </row>
        <row r="23671">
          <cell r="F23671" t="str">
            <v>T1015</v>
          </cell>
          <cell r="J23671">
            <v>277.45999999999998</v>
          </cell>
        </row>
        <row r="23672">
          <cell r="F23672">
            <v>99212</v>
          </cell>
          <cell r="J23672">
            <v>35.94</v>
          </cell>
        </row>
        <row r="23673">
          <cell r="F23673" t="str">
            <v>T1015</v>
          </cell>
          <cell r="J23673">
            <v>294.06</v>
          </cell>
        </row>
        <row r="23674">
          <cell r="F23674">
            <v>99201</v>
          </cell>
          <cell r="J23674">
            <v>35.94</v>
          </cell>
        </row>
        <row r="23675">
          <cell r="F23675">
            <v>99212</v>
          </cell>
          <cell r="J23675">
            <v>35.94</v>
          </cell>
        </row>
        <row r="23676">
          <cell r="F23676">
            <v>90832</v>
          </cell>
          <cell r="J23676">
            <v>37.5</v>
          </cell>
        </row>
        <row r="23677">
          <cell r="F23677">
            <v>90832</v>
          </cell>
          <cell r="J23677">
            <v>37.5</v>
          </cell>
        </row>
        <row r="23678">
          <cell r="F23678">
            <v>90834</v>
          </cell>
          <cell r="J23678">
            <v>48.12</v>
          </cell>
        </row>
        <row r="23679">
          <cell r="F23679">
            <v>90834</v>
          </cell>
          <cell r="J23679">
            <v>48.12</v>
          </cell>
        </row>
        <row r="23680">
          <cell r="F23680" t="str">
            <v>T1015</v>
          </cell>
          <cell r="J23680">
            <v>281.88</v>
          </cell>
        </row>
        <row r="23681">
          <cell r="F23681" t="str">
            <v>T1015</v>
          </cell>
          <cell r="J23681">
            <v>281.88</v>
          </cell>
        </row>
        <row r="23682">
          <cell r="F23682" t="str">
            <v>T1015</v>
          </cell>
          <cell r="J23682">
            <v>292.5</v>
          </cell>
        </row>
        <row r="23683">
          <cell r="F23683" t="str">
            <v>T1015</v>
          </cell>
          <cell r="J23683">
            <v>292.5</v>
          </cell>
        </row>
        <row r="23684">
          <cell r="F23684" t="str">
            <v>T1015</v>
          </cell>
          <cell r="J23684">
            <v>294.06</v>
          </cell>
        </row>
        <row r="23685">
          <cell r="F23685" t="str">
            <v>T1015</v>
          </cell>
          <cell r="J23685">
            <v>294.06</v>
          </cell>
        </row>
        <row r="23686">
          <cell r="F23686">
            <v>90660</v>
          </cell>
          <cell r="J23686">
            <v>5.96</v>
          </cell>
        </row>
        <row r="23687">
          <cell r="F23687">
            <v>99211</v>
          </cell>
          <cell r="J23687">
            <v>10.94</v>
          </cell>
        </row>
        <row r="23688">
          <cell r="F23688">
            <v>90847</v>
          </cell>
          <cell r="J23688">
            <v>52.54</v>
          </cell>
        </row>
        <row r="23689">
          <cell r="F23689" t="str">
            <v>T1015</v>
          </cell>
          <cell r="J23689">
            <v>277.45999999999998</v>
          </cell>
        </row>
        <row r="23690">
          <cell r="F23690">
            <v>90847</v>
          </cell>
          <cell r="J23690">
            <v>52.54</v>
          </cell>
        </row>
        <row r="23691">
          <cell r="F23691" t="str">
            <v>T1015</v>
          </cell>
          <cell r="J23691">
            <v>277.45999999999998</v>
          </cell>
        </row>
        <row r="23692">
          <cell r="F23692">
            <v>90837</v>
          </cell>
          <cell r="J23692">
            <v>70.38</v>
          </cell>
        </row>
        <row r="23693">
          <cell r="F23693" t="str">
            <v>T1015</v>
          </cell>
          <cell r="J23693">
            <v>259.62</v>
          </cell>
        </row>
        <row r="23694">
          <cell r="F23694">
            <v>90847</v>
          </cell>
          <cell r="J23694">
            <v>52.54</v>
          </cell>
        </row>
        <row r="23695">
          <cell r="F23695" t="str">
            <v>T1015</v>
          </cell>
          <cell r="J23695">
            <v>277.45999999999998</v>
          </cell>
        </row>
        <row r="23696">
          <cell r="F23696">
            <v>87880</v>
          </cell>
          <cell r="J23696">
            <v>13.55</v>
          </cell>
        </row>
        <row r="23697">
          <cell r="F23697">
            <v>96153</v>
          </cell>
          <cell r="J23697">
            <v>37.119999999999997</v>
          </cell>
        </row>
        <row r="23698">
          <cell r="F23698">
            <v>99214</v>
          </cell>
          <cell r="J23698">
            <v>56.14</v>
          </cell>
        </row>
        <row r="23699">
          <cell r="F23699">
            <v>99214</v>
          </cell>
          <cell r="J23699">
            <v>56.14</v>
          </cell>
        </row>
        <row r="23700">
          <cell r="F23700">
            <v>90837</v>
          </cell>
          <cell r="J23700">
            <v>70.38</v>
          </cell>
        </row>
        <row r="23701">
          <cell r="F23701" t="str">
            <v>T1015</v>
          </cell>
          <cell r="J23701">
            <v>259.62</v>
          </cell>
        </row>
        <row r="23702">
          <cell r="F23702" t="str">
            <v>T1015</v>
          </cell>
          <cell r="J23702">
            <v>260.31</v>
          </cell>
        </row>
        <row r="23703">
          <cell r="F23703" t="str">
            <v>T1015</v>
          </cell>
          <cell r="J23703">
            <v>273.86</v>
          </cell>
        </row>
        <row r="23704">
          <cell r="F23704" t="str">
            <v>T1015</v>
          </cell>
          <cell r="J23704">
            <v>292.88</v>
          </cell>
        </row>
        <row r="23705">
          <cell r="F23705">
            <v>90837</v>
          </cell>
          <cell r="J23705">
            <v>70.38</v>
          </cell>
        </row>
        <row r="23706">
          <cell r="F23706" t="str">
            <v>T1015</v>
          </cell>
          <cell r="J23706">
            <v>259.62</v>
          </cell>
        </row>
        <row r="23707">
          <cell r="F23707">
            <v>99213</v>
          </cell>
          <cell r="J23707">
            <v>59.16</v>
          </cell>
        </row>
        <row r="23708">
          <cell r="F23708" t="str">
            <v>T1015</v>
          </cell>
          <cell r="J23708">
            <v>270.83999999999997</v>
          </cell>
        </row>
        <row r="23709">
          <cell r="F23709">
            <v>81002</v>
          </cell>
          <cell r="J23709">
            <v>2.66</v>
          </cell>
        </row>
        <row r="23710">
          <cell r="F23710">
            <v>81025</v>
          </cell>
          <cell r="J23710">
            <v>7.15</v>
          </cell>
        </row>
        <row r="23711">
          <cell r="F23711">
            <v>96153</v>
          </cell>
          <cell r="J23711">
            <v>27.84</v>
          </cell>
        </row>
        <row r="23712">
          <cell r="F23712">
            <v>99213</v>
          </cell>
          <cell r="J23712">
            <v>59.16</v>
          </cell>
        </row>
        <row r="23713">
          <cell r="F23713">
            <v>99213</v>
          </cell>
          <cell r="J23713">
            <v>59.16</v>
          </cell>
        </row>
        <row r="23714">
          <cell r="F23714">
            <v>90837</v>
          </cell>
          <cell r="J23714">
            <v>70.38</v>
          </cell>
        </row>
        <row r="23715">
          <cell r="F23715">
            <v>90837</v>
          </cell>
          <cell r="J23715">
            <v>70.38</v>
          </cell>
        </row>
        <row r="23716">
          <cell r="F23716" t="str">
            <v>T1015</v>
          </cell>
          <cell r="J23716">
            <v>259.62</v>
          </cell>
        </row>
        <row r="23717">
          <cell r="F23717" t="str">
            <v>T1015</v>
          </cell>
          <cell r="J23717">
            <v>259.62</v>
          </cell>
        </row>
        <row r="23718">
          <cell r="F23718" t="str">
            <v>T1015</v>
          </cell>
          <cell r="J23718">
            <v>261.02999999999997</v>
          </cell>
        </row>
        <row r="23719">
          <cell r="F23719" t="str">
            <v>T1015</v>
          </cell>
          <cell r="J23719">
            <v>270.83999999999997</v>
          </cell>
        </row>
        <row r="23720">
          <cell r="F23720" t="str">
            <v>T1015</v>
          </cell>
          <cell r="J23720">
            <v>302.16000000000003</v>
          </cell>
        </row>
        <row r="23721">
          <cell r="F23721">
            <v>99214</v>
          </cell>
          <cell r="J23721">
            <v>56.14</v>
          </cell>
        </row>
        <row r="23722">
          <cell r="F23722">
            <v>99213</v>
          </cell>
          <cell r="J23722">
            <v>59.16</v>
          </cell>
        </row>
        <row r="23723">
          <cell r="F23723" t="str">
            <v>T1015</v>
          </cell>
          <cell r="J23723">
            <v>270.83999999999997</v>
          </cell>
        </row>
        <row r="23724">
          <cell r="F23724" t="str">
            <v>D0140</v>
          </cell>
          <cell r="J23724">
            <v>18.399999999999999</v>
          </cell>
        </row>
        <row r="23725">
          <cell r="F23725" t="str">
            <v>T1015</v>
          </cell>
          <cell r="J23725">
            <v>311.60000000000002</v>
          </cell>
        </row>
        <row r="23726">
          <cell r="F23726">
            <v>92507</v>
          </cell>
          <cell r="J23726">
            <v>42.71</v>
          </cell>
        </row>
        <row r="23727">
          <cell r="F23727" t="str">
            <v>T1015</v>
          </cell>
          <cell r="J23727">
            <v>287.29000000000002</v>
          </cell>
        </row>
        <row r="23728">
          <cell r="F23728">
            <v>81002</v>
          </cell>
          <cell r="J23728">
            <v>2.66</v>
          </cell>
        </row>
        <row r="23729">
          <cell r="F23729">
            <v>92507</v>
          </cell>
          <cell r="J23729">
            <v>42.71</v>
          </cell>
        </row>
        <row r="23730">
          <cell r="F23730">
            <v>99214</v>
          </cell>
          <cell r="J23730">
            <v>56.14</v>
          </cell>
        </row>
        <row r="23731">
          <cell r="F23731" t="str">
            <v>T1015</v>
          </cell>
          <cell r="J23731">
            <v>271.2</v>
          </cell>
        </row>
        <row r="23732">
          <cell r="F23732" t="str">
            <v>T1015</v>
          </cell>
          <cell r="J23732">
            <v>287.29000000000002</v>
          </cell>
        </row>
        <row r="23733">
          <cell r="F23733">
            <v>92507</v>
          </cell>
          <cell r="J23733">
            <v>42.71</v>
          </cell>
        </row>
        <row r="23734">
          <cell r="F23734" t="str">
            <v>T1015</v>
          </cell>
          <cell r="J23734">
            <v>287.29000000000002</v>
          </cell>
        </row>
        <row r="23735">
          <cell r="F23735">
            <v>94640</v>
          </cell>
          <cell r="J23735">
            <v>12.03</v>
          </cell>
        </row>
        <row r="23736">
          <cell r="F23736">
            <v>81025</v>
          </cell>
          <cell r="J23736">
            <v>7.15</v>
          </cell>
        </row>
        <row r="23737">
          <cell r="F23737">
            <v>92507</v>
          </cell>
          <cell r="J23737">
            <v>42.71</v>
          </cell>
        </row>
        <row r="23738">
          <cell r="F23738">
            <v>92507</v>
          </cell>
          <cell r="J23738">
            <v>42.71</v>
          </cell>
        </row>
        <row r="23739">
          <cell r="F23739">
            <v>92507</v>
          </cell>
          <cell r="J23739">
            <v>42.71</v>
          </cell>
        </row>
        <row r="23740">
          <cell r="F23740">
            <v>99213</v>
          </cell>
          <cell r="J23740">
            <v>59.16</v>
          </cell>
        </row>
        <row r="23741">
          <cell r="F23741" t="str">
            <v>T1015</v>
          </cell>
          <cell r="J23741">
            <v>263.69</v>
          </cell>
        </row>
        <row r="23742">
          <cell r="F23742" t="str">
            <v>T1015</v>
          </cell>
          <cell r="J23742">
            <v>287.29000000000002</v>
          </cell>
        </row>
        <row r="23743">
          <cell r="F23743" t="str">
            <v>T1015</v>
          </cell>
          <cell r="J23743">
            <v>287.29000000000002</v>
          </cell>
        </row>
        <row r="23744">
          <cell r="F23744" t="str">
            <v>T1015</v>
          </cell>
          <cell r="J23744">
            <v>287.29000000000002</v>
          </cell>
        </row>
        <row r="23745">
          <cell r="F23745">
            <v>36415</v>
          </cell>
          <cell r="J23745">
            <v>2.4700000000000002</v>
          </cell>
        </row>
        <row r="23746">
          <cell r="F23746">
            <v>99211</v>
          </cell>
          <cell r="J23746">
            <v>10.94</v>
          </cell>
        </row>
        <row r="23747">
          <cell r="F23747">
            <v>99214</v>
          </cell>
          <cell r="J23747">
            <v>0</v>
          </cell>
        </row>
        <row r="23748">
          <cell r="F23748" t="str">
            <v>T1015</v>
          </cell>
          <cell r="J23748">
            <v>248.7</v>
          </cell>
        </row>
        <row r="23749">
          <cell r="F23749">
            <v>99214</v>
          </cell>
          <cell r="J23749">
            <v>86.53</v>
          </cell>
        </row>
        <row r="23750">
          <cell r="F23750" t="str">
            <v>T1015</v>
          </cell>
          <cell r="J23750">
            <v>243.47</v>
          </cell>
        </row>
        <row r="23751">
          <cell r="F23751" t="str">
            <v>T1015</v>
          </cell>
          <cell r="J23751">
            <v>0</v>
          </cell>
        </row>
        <row r="23752">
          <cell r="F23752" t="str">
            <v>J1885</v>
          </cell>
          <cell r="J23752">
            <v>0</v>
          </cell>
        </row>
        <row r="23753">
          <cell r="F23753" t="str">
            <v>J0696</v>
          </cell>
          <cell r="J23753">
            <v>0</v>
          </cell>
        </row>
        <row r="23754">
          <cell r="F23754">
            <v>90649</v>
          </cell>
          <cell r="J23754">
            <v>5.96</v>
          </cell>
        </row>
        <row r="23755">
          <cell r="F23755">
            <v>90658</v>
          </cell>
          <cell r="J23755">
            <v>5.96</v>
          </cell>
        </row>
        <row r="23756">
          <cell r="F23756">
            <v>90658</v>
          </cell>
          <cell r="J23756">
            <v>5.96</v>
          </cell>
        </row>
        <row r="23757">
          <cell r="F23757">
            <v>96153</v>
          </cell>
          <cell r="J23757">
            <v>27.84</v>
          </cell>
        </row>
        <row r="23758">
          <cell r="F23758">
            <v>96153</v>
          </cell>
          <cell r="J23758">
            <v>37.119999999999997</v>
          </cell>
        </row>
        <row r="23759">
          <cell r="F23759">
            <v>96153</v>
          </cell>
          <cell r="J23759">
            <v>37.119999999999997</v>
          </cell>
        </row>
        <row r="23760">
          <cell r="F23760">
            <v>99213</v>
          </cell>
          <cell r="J23760">
            <v>38.39</v>
          </cell>
        </row>
        <row r="23761">
          <cell r="F23761">
            <v>90847</v>
          </cell>
          <cell r="J23761">
            <v>52.54</v>
          </cell>
        </row>
        <row r="23762">
          <cell r="F23762">
            <v>90847</v>
          </cell>
          <cell r="J23762">
            <v>52.54</v>
          </cell>
        </row>
        <row r="23763">
          <cell r="F23763">
            <v>99213</v>
          </cell>
          <cell r="J23763">
            <v>59.16</v>
          </cell>
        </row>
        <row r="23764">
          <cell r="F23764">
            <v>96154</v>
          </cell>
          <cell r="J23764">
            <v>74.16</v>
          </cell>
        </row>
        <row r="23765">
          <cell r="F23765">
            <v>99214</v>
          </cell>
          <cell r="J23765">
            <v>86.53</v>
          </cell>
        </row>
        <row r="23766">
          <cell r="F23766" t="str">
            <v>T1015</v>
          </cell>
          <cell r="J23766">
            <v>231.55</v>
          </cell>
        </row>
        <row r="23767">
          <cell r="F23767" t="str">
            <v>T1015</v>
          </cell>
          <cell r="J23767">
            <v>255.84</v>
          </cell>
        </row>
        <row r="23768">
          <cell r="F23768" t="str">
            <v>T1015</v>
          </cell>
          <cell r="J23768">
            <v>264.88</v>
          </cell>
        </row>
        <row r="23769">
          <cell r="F23769" t="str">
            <v>T1015</v>
          </cell>
          <cell r="J23769">
            <v>277.45999999999998</v>
          </cell>
        </row>
        <row r="23770">
          <cell r="F23770" t="str">
            <v>T1015</v>
          </cell>
          <cell r="J23770">
            <v>277.45999999999998</v>
          </cell>
        </row>
        <row r="23771">
          <cell r="F23771" t="str">
            <v>T1015</v>
          </cell>
          <cell r="J23771">
            <v>291.61</v>
          </cell>
        </row>
        <row r="23772">
          <cell r="F23772" t="str">
            <v>T1015</v>
          </cell>
          <cell r="J23772">
            <v>292.88</v>
          </cell>
        </row>
        <row r="23773">
          <cell r="F23773" t="str">
            <v>T1015</v>
          </cell>
          <cell r="J23773">
            <v>302.16000000000003</v>
          </cell>
        </row>
        <row r="23774">
          <cell r="F23774">
            <v>99213</v>
          </cell>
          <cell r="J23774">
            <v>38.39</v>
          </cell>
        </row>
        <row r="23775">
          <cell r="F23775" t="str">
            <v>T1015</v>
          </cell>
          <cell r="J23775">
            <v>291.61</v>
          </cell>
        </row>
        <row r="23776">
          <cell r="F23776">
            <v>96153</v>
          </cell>
          <cell r="J23776">
            <v>27.84</v>
          </cell>
        </row>
        <row r="23777">
          <cell r="F23777">
            <v>90834</v>
          </cell>
          <cell r="J23777">
            <v>48.12</v>
          </cell>
        </row>
        <row r="23778">
          <cell r="F23778" t="str">
            <v>T1015</v>
          </cell>
          <cell r="J23778">
            <v>281.88</v>
          </cell>
        </row>
        <row r="23779">
          <cell r="F23779" t="str">
            <v>T1015</v>
          </cell>
          <cell r="J23779">
            <v>302.16000000000003</v>
          </cell>
        </row>
        <row r="23780">
          <cell r="F23780">
            <v>90660</v>
          </cell>
          <cell r="J23780">
            <v>5.96</v>
          </cell>
        </row>
        <row r="23781">
          <cell r="F23781">
            <v>90660</v>
          </cell>
          <cell r="J23781">
            <v>5.96</v>
          </cell>
        </row>
        <row r="23782">
          <cell r="F23782">
            <v>95117</v>
          </cell>
          <cell r="J23782">
            <v>6.62</v>
          </cell>
        </row>
        <row r="23783">
          <cell r="F23783">
            <v>90834</v>
          </cell>
          <cell r="J23783">
            <v>48.12</v>
          </cell>
        </row>
        <row r="23784">
          <cell r="F23784">
            <v>90847</v>
          </cell>
          <cell r="J23784">
            <v>52.54</v>
          </cell>
        </row>
        <row r="23785">
          <cell r="F23785">
            <v>90847</v>
          </cell>
          <cell r="J23785">
            <v>52.54</v>
          </cell>
        </row>
        <row r="23786">
          <cell r="F23786">
            <v>90847</v>
          </cell>
          <cell r="J23786">
            <v>52.54</v>
          </cell>
        </row>
        <row r="23787">
          <cell r="F23787">
            <v>99214</v>
          </cell>
          <cell r="J23787">
            <v>86.53</v>
          </cell>
        </row>
        <row r="23788">
          <cell r="F23788" t="str">
            <v>T1015</v>
          </cell>
          <cell r="J23788">
            <v>243.47</v>
          </cell>
        </row>
        <row r="23789">
          <cell r="F23789" t="str">
            <v>T1015</v>
          </cell>
          <cell r="J23789">
            <v>277.45999999999998</v>
          </cell>
        </row>
        <row r="23790">
          <cell r="F23790" t="str">
            <v>T1015</v>
          </cell>
          <cell r="J23790">
            <v>277.45999999999998</v>
          </cell>
        </row>
        <row r="23791">
          <cell r="F23791" t="str">
            <v>T1015</v>
          </cell>
          <cell r="J23791">
            <v>277.45999999999998</v>
          </cell>
        </row>
        <row r="23792">
          <cell r="F23792" t="str">
            <v>T1015</v>
          </cell>
          <cell r="J23792">
            <v>281.88</v>
          </cell>
        </row>
        <row r="23793">
          <cell r="F23793">
            <v>99214</v>
          </cell>
          <cell r="J23793">
            <v>56.14</v>
          </cell>
        </row>
        <row r="23794">
          <cell r="F23794" t="str">
            <v>T1015</v>
          </cell>
          <cell r="J23794">
            <v>273.86</v>
          </cell>
        </row>
        <row r="23795">
          <cell r="F23795">
            <v>99214</v>
          </cell>
          <cell r="J23795">
            <v>56.14</v>
          </cell>
        </row>
        <row r="23796">
          <cell r="F23796" t="str">
            <v>T1015</v>
          </cell>
          <cell r="J23796">
            <v>273.86</v>
          </cell>
        </row>
        <row r="23797">
          <cell r="F23797">
            <v>99213</v>
          </cell>
          <cell r="J23797">
            <v>0</v>
          </cell>
        </row>
        <row r="23798">
          <cell r="F23798">
            <v>99215</v>
          </cell>
          <cell r="J23798">
            <v>0</v>
          </cell>
        </row>
        <row r="23799">
          <cell r="F23799" t="str">
            <v>T1015</v>
          </cell>
          <cell r="J23799">
            <v>248.7</v>
          </cell>
        </row>
        <row r="23800">
          <cell r="F23800" t="str">
            <v>T1015</v>
          </cell>
          <cell r="J23800">
            <v>248.7</v>
          </cell>
        </row>
        <row r="23801">
          <cell r="F23801">
            <v>90837</v>
          </cell>
          <cell r="J23801">
            <v>70.38</v>
          </cell>
        </row>
        <row r="23802">
          <cell r="F23802" t="str">
            <v>T1015</v>
          </cell>
          <cell r="J23802">
            <v>259.62</v>
          </cell>
        </row>
        <row r="23803">
          <cell r="F23803">
            <v>99213</v>
          </cell>
          <cell r="J23803">
            <v>38.39</v>
          </cell>
        </row>
        <row r="23804">
          <cell r="F23804" t="str">
            <v>T1015</v>
          </cell>
          <cell r="J23804">
            <v>291.61</v>
          </cell>
        </row>
        <row r="23805">
          <cell r="F23805">
            <v>90837</v>
          </cell>
          <cell r="J23805">
            <v>70.38</v>
          </cell>
        </row>
        <row r="23806">
          <cell r="F23806" t="str">
            <v>T1015</v>
          </cell>
          <cell r="J23806">
            <v>259.62</v>
          </cell>
        </row>
        <row r="23807">
          <cell r="F23807">
            <v>90847</v>
          </cell>
          <cell r="J23807">
            <v>52.54</v>
          </cell>
        </row>
        <row r="23808">
          <cell r="F23808">
            <v>90847</v>
          </cell>
          <cell r="J23808">
            <v>52.54</v>
          </cell>
        </row>
        <row r="23809">
          <cell r="F23809">
            <v>90847</v>
          </cell>
          <cell r="J23809">
            <v>52.54</v>
          </cell>
        </row>
        <row r="23810">
          <cell r="F23810">
            <v>90847</v>
          </cell>
          <cell r="J23810">
            <v>52.54</v>
          </cell>
        </row>
        <row r="23811">
          <cell r="F23811">
            <v>90847</v>
          </cell>
          <cell r="J23811">
            <v>52.54</v>
          </cell>
        </row>
        <row r="23812">
          <cell r="F23812" t="str">
            <v>T1015</v>
          </cell>
          <cell r="J23812">
            <v>277.45999999999998</v>
          </cell>
        </row>
        <row r="23813">
          <cell r="F23813" t="str">
            <v>T1015</v>
          </cell>
          <cell r="J23813">
            <v>277.45999999999998</v>
          </cell>
        </row>
        <row r="23814">
          <cell r="F23814" t="str">
            <v>T1015</v>
          </cell>
          <cell r="J23814">
            <v>277.45999999999998</v>
          </cell>
        </row>
        <row r="23815">
          <cell r="F23815" t="str">
            <v>T1015</v>
          </cell>
          <cell r="J23815">
            <v>277.45999999999998</v>
          </cell>
        </row>
        <row r="23816">
          <cell r="F23816" t="str">
            <v>T1015</v>
          </cell>
          <cell r="J23816">
            <v>277.45999999999998</v>
          </cell>
        </row>
        <row r="23817">
          <cell r="F23817" t="str">
            <v>D0140</v>
          </cell>
          <cell r="J23817">
            <v>19.79</v>
          </cell>
        </row>
        <row r="23818">
          <cell r="F23818" t="str">
            <v>T1015</v>
          </cell>
          <cell r="J23818">
            <v>310.20999999999998</v>
          </cell>
        </row>
        <row r="23819">
          <cell r="F23819" t="str">
            <v>D0120</v>
          </cell>
          <cell r="J23819">
            <v>21.73</v>
          </cell>
        </row>
        <row r="23820">
          <cell r="F23820" t="str">
            <v>D0274</v>
          </cell>
          <cell r="J23820">
            <v>15.03</v>
          </cell>
        </row>
        <row r="23821">
          <cell r="F23821" t="str">
            <v>D0330</v>
          </cell>
          <cell r="J23821">
            <v>42.55</v>
          </cell>
        </row>
        <row r="23822">
          <cell r="F23822" t="str">
            <v>D1110</v>
          </cell>
          <cell r="J23822">
            <v>36.25</v>
          </cell>
        </row>
        <row r="23823">
          <cell r="F23823" t="str">
            <v>D1208</v>
          </cell>
          <cell r="J23823">
            <v>13.25</v>
          </cell>
        </row>
        <row r="23824">
          <cell r="F23824" t="str">
            <v>T1015</v>
          </cell>
          <cell r="J23824">
            <v>201.19</v>
          </cell>
        </row>
        <row r="23825">
          <cell r="F23825">
            <v>90837</v>
          </cell>
          <cell r="J23825">
            <v>70.38</v>
          </cell>
        </row>
        <row r="23826">
          <cell r="F23826" t="str">
            <v>T1015</v>
          </cell>
          <cell r="J23826">
            <v>259.62</v>
          </cell>
        </row>
        <row r="23827">
          <cell r="F23827">
            <v>90832</v>
          </cell>
          <cell r="J23827">
            <v>37.5</v>
          </cell>
        </row>
        <row r="23828">
          <cell r="F23828" t="str">
            <v>T1015</v>
          </cell>
          <cell r="J23828">
            <v>292.5</v>
          </cell>
        </row>
        <row r="23829">
          <cell r="F23829">
            <v>96153</v>
          </cell>
          <cell r="J23829">
            <v>37.119999999999997</v>
          </cell>
        </row>
        <row r="23830">
          <cell r="F23830">
            <v>96153</v>
          </cell>
          <cell r="J23830">
            <v>37.119999999999997</v>
          </cell>
        </row>
        <row r="23831">
          <cell r="F23831">
            <v>99214</v>
          </cell>
          <cell r="J23831">
            <v>56.14</v>
          </cell>
        </row>
        <row r="23832">
          <cell r="F23832">
            <v>90837</v>
          </cell>
          <cell r="J23832">
            <v>70.38</v>
          </cell>
        </row>
        <row r="23833">
          <cell r="F23833">
            <v>90837</v>
          </cell>
          <cell r="J23833">
            <v>70.38</v>
          </cell>
        </row>
        <row r="23834">
          <cell r="F23834">
            <v>96154</v>
          </cell>
          <cell r="J23834">
            <v>74.16</v>
          </cell>
        </row>
        <row r="23835">
          <cell r="F23835" t="str">
            <v>T1015</v>
          </cell>
          <cell r="J23835">
            <v>255.84</v>
          </cell>
        </row>
        <row r="23836">
          <cell r="F23836" t="str">
            <v>T1015</v>
          </cell>
          <cell r="J23836">
            <v>259.62</v>
          </cell>
        </row>
        <row r="23837">
          <cell r="F23837" t="str">
            <v>T1015</v>
          </cell>
          <cell r="J23837">
            <v>259.62</v>
          </cell>
        </row>
        <row r="23838">
          <cell r="F23838" t="str">
            <v>T1015</v>
          </cell>
          <cell r="J23838">
            <v>273.86</v>
          </cell>
        </row>
        <row r="23839">
          <cell r="F23839" t="str">
            <v>T1015</v>
          </cell>
          <cell r="J23839">
            <v>292.88</v>
          </cell>
        </row>
        <row r="23840">
          <cell r="F23840" t="str">
            <v>T1015</v>
          </cell>
          <cell r="J23840">
            <v>292.88</v>
          </cell>
        </row>
        <row r="23841">
          <cell r="F23841">
            <v>99214</v>
          </cell>
          <cell r="J23841">
            <v>86.53</v>
          </cell>
        </row>
        <row r="23842">
          <cell r="F23842">
            <v>99214</v>
          </cell>
          <cell r="J23842">
            <v>86.53</v>
          </cell>
        </row>
        <row r="23843">
          <cell r="F23843" t="str">
            <v>T1015</v>
          </cell>
          <cell r="J23843">
            <v>243.47</v>
          </cell>
        </row>
        <row r="23844">
          <cell r="F23844" t="str">
            <v>T1015</v>
          </cell>
          <cell r="J23844">
            <v>243.47</v>
          </cell>
        </row>
        <row r="23845">
          <cell r="F23845">
            <v>90660</v>
          </cell>
          <cell r="J23845">
            <v>5.96</v>
          </cell>
        </row>
        <row r="23846">
          <cell r="F23846">
            <v>90660</v>
          </cell>
          <cell r="J23846">
            <v>5.96</v>
          </cell>
        </row>
        <row r="23847">
          <cell r="F23847">
            <v>90660</v>
          </cell>
          <cell r="J23847">
            <v>5.96</v>
          </cell>
        </row>
        <row r="23848">
          <cell r="F23848">
            <v>90660</v>
          </cell>
          <cell r="J23848">
            <v>5.96</v>
          </cell>
        </row>
        <row r="23849">
          <cell r="F23849">
            <v>96153</v>
          </cell>
          <cell r="J23849">
            <v>27.84</v>
          </cell>
        </row>
        <row r="23850">
          <cell r="F23850">
            <v>90832</v>
          </cell>
          <cell r="J23850">
            <v>37.5</v>
          </cell>
        </row>
        <row r="23851">
          <cell r="F23851">
            <v>99213</v>
          </cell>
          <cell r="J23851">
            <v>59.16</v>
          </cell>
        </row>
        <row r="23852">
          <cell r="F23852" t="str">
            <v>T1015</v>
          </cell>
          <cell r="J23852">
            <v>264.88</v>
          </cell>
        </row>
        <row r="23853">
          <cell r="F23853" t="str">
            <v>T1015</v>
          </cell>
          <cell r="J23853">
            <v>292.5</v>
          </cell>
        </row>
        <row r="23854">
          <cell r="F23854" t="str">
            <v>T1015</v>
          </cell>
          <cell r="J23854">
            <v>302.16000000000003</v>
          </cell>
        </row>
        <row r="23855">
          <cell r="F23855">
            <v>99213</v>
          </cell>
          <cell r="J23855">
            <v>0</v>
          </cell>
        </row>
        <row r="23856">
          <cell r="F23856">
            <v>93000</v>
          </cell>
          <cell r="J23856">
            <v>11.23</v>
          </cell>
        </row>
        <row r="23857">
          <cell r="F23857">
            <v>99214</v>
          </cell>
          <cell r="J23857">
            <v>56.14</v>
          </cell>
        </row>
        <row r="23858">
          <cell r="F23858" t="str">
            <v>T1015</v>
          </cell>
          <cell r="J23858">
            <v>248.7</v>
          </cell>
        </row>
        <row r="23859">
          <cell r="F23859" t="str">
            <v>T1015</v>
          </cell>
          <cell r="J23859">
            <v>262.63</v>
          </cell>
        </row>
        <row r="23860">
          <cell r="F23860">
            <v>36415</v>
          </cell>
          <cell r="J23860">
            <v>2.4700000000000002</v>
          </cell>
        </row>
        <row r="23861">
          <cell r="F23861">
            <v>99213</v>
          </cell>
          <cell r="J23861">
            <v>38.39</v>
          </cell>
        </row>
        <row r="23862">
          <cell r="F23862" t="str">
            <v>T1015</v>
          </cell>
          <cell r="J23862">
            <v>289.14</v>
          </cell>
        </row>
        <row r="23863">
          <cell r="F23863">
            <v>99213</v>
          </cell>
          <cell r="J23863">
            <v>59.16</v>
          </cell>
        </row>
        <row r="23864">
          <cell r="F23864" t="str">
            <v>T1015</v>
          </cell>
          <cell r="J23864">
            <v>270.83999999999997</v>
          </cell>
        </row>
        <row r="23865">
          <cell r="F23865" t="str">
            <v>D0140</v>
          </cell>
          <cell r="J23865">
            <v>18.399999999999999</v>
          </cell>
        </row>
        <row r="23866">
          <cell r="F23866" t="str">
            <v>D0220</v>
          </cell>
          <cell r="J23866">
            <v>6.44</v>
          </cell>
        </row>
        <row r="23867">
          <cell r="F23867" t="str">
            <v>T1015</v>
          </cell>
          <cell r="J23867">
            <v>305.16000000000003</v>
          </cell>
        </row>
        <row r="23868">
          <cell r="F23868" t="str">
            <v>D0140</v>
          </cell>
          <cell r="J23868">
            <v>18.399999999999999</v>
          </cell>
        </row>
        <row r="23869">
          <cell r="F23869" t="str">
            <v>D0220</v>
          </cell>
          <cell r="J23869">
            <v>6.44</v>
          </cell>
        </row>
        <row r="23870">
          <cell r="F23870" t="str">
            <v>T1015</v>
          </cell>
          <cell r="J23870">
            <v>305.16000000000003</v>
          </cell>
        </row>
        <row r="23871">
          <cell r="F23871">
            <v>90832</v>
          </cell>
          <cell r="J23871">
            <v>37.5</v>
          </cell>
        </row>
        <row r="23872">
          <cell r="F23872">
            <v>90834</v>
          </cell>
          <cell r="J23872">
            <v>48.12</v>
          </cell>
        </row>
        <row r="23873">
          <cell r="F23873">
            <v>90847</v>
          </cell>
          <cell r="J23873">
            <v>52.54</v>
          </cell>
        </row>
        <row r="23874">
          <cell r="F23874" t="str">
            <v>T1015</v>
          </cell>
          <cell r="J23874">
            <v>277.45999999999998</v>
          </cell>
        </row>
        <row r="23875">
          <cell r="F23875" t="str">
            <v>T1015</v>
          </cell>
          <cell r="J23875">
            <v>281.88</v>
          </cell>
        </row>
        <row r="23876">
          <cell r="F23876" t="str">
            <v>T1015</v>
          </cell>
          <cell r="J23876">
            <v>292.5</v>
          </cell>
        </row>
        <row r="23877">
          <cell r="F23877">
            <v>92507</v>
          </cell>
          <cell r="J23877">
            <v>42.71</v>
          </cell>
        </row>
        <row r="23878">
          <cell r="F23878" t="str">
            <v>T1015</v>
          </cell>
          <cell r="J23878">
            <v>287.29000000000002</v>
          </cell>
        </row>
        <row r="23879">
          <cell r="F23879">
            <v>90853</v>
          </cell>
          <cell r="J23879">
            <v>14.64</v>
          </cell>
        </row>
        <row r="23880">
          <cell r="F23880">
            <v>92507</v>
          </cell>
          <cell r="J23880">
            <v>42.71</v>
          </cell>
        </row>
        <row r="23881">
          <cell r="F23881">
            <v>90847</v>
          </cell>
          <cell r="J23881">
            <v>52.54</v>
          </cell>
        </row>
        <row r="23882">
          <cell r="F23882">
            <v>99214</v>
          </cell>
          <cell r="J23882">
            <v>56.14</v>
          </cell>
        </row>
        <row r="23883">
          <cell r="F23883" t="str">
            <v>T1015</v>
          </cell>
          <cell r="J23883">
            <v>273.86</v>
          </cell>
        </row>
        <row r="23884">
          <cell r="F23884" t="str">
            <v>T1015</v>
          </cell>
          <cell r="J23884">
            <v>277.45999999999998</v>
          </cell>
        </row>
        <row r="23885">
          <cell r="F23885" t="str">
            <v>T1015</v>
          </cell>
          <cell r="J23885">
            <v>287.29000000000002</v>
          </cell>
        </row>
        <row r="23886">
          <cell r="F23886" t="str">
            <v>T1015</v>
          </cell>
          <cell r="J23886">
            <v>315.36</v>
          </cell>
        </row>
        <row r="23887">
          <cell r="F23887">
            <v>92507</v>
          </cell>
          <cell r="J23887">
            <v>42.71</v>
          </cell>
        </row>
        <row r="23888">
          <cell r="F23888" t="str">
            <v>T1015</v>
          </cell>
          <cell r="J23888">
            <v>287.29000000000002</v>
          </cell>
        </row>
        <row r="23889">
          <cell r="F23889">
            <v>90658</v>
          </cell>
          <cell r="J23889">
            <v>5.96</v>
          </cell>
        </row>
        <row r="23890">
          <cell r="F23890">
            <v>90853</v>
          </cell>
          <cell r="J23890">
            <v>14.64</v>
          </cell>
        </row>
        <row r="23891">
          <cell r="F23891">
            <v>90853</v>
          </cell>
          <cell r="J23891">
            <v>14.64</v>
          </cell>
        </row>
        <row r="23892">
          <cell r="F23892">
            <v>90832</v>
          </cell>
          <cell r="J23892">
            <v>37.5</v>
          </cell>
        </row>
        <row r="23893">
          <cell r="F23893">
            <v>90832</v>
          </cell>
          <cell r="J23893">
            <v>37.5</v>
          </cell>
        </row>
        <row r="23894">
          <cell r="F23894">
            <v>90832</v>
          </cell>
          <cell r="J23894">
            <v>37.5</v>
          </cell>
        </row>
        <row r="23895">
          <cell r="F23895">
            <v>92507</v>
          </cell>
          <cell r="J23895">
            <v>42.71</v>
          </cell>
        </row>
        <row r="23896">
          <cell r="F23896">
            <v>92507</v>
          </cell>
          <cell r="J23896">
            <v>42.71</v>
          </cell>
        </row>
        <row r="23897">
          <cell r="F23897">
            <v>92507</v>
          </cell>
          <cell r="J23897">
            <v>42.71</v>
          </cell>
        </row>
        <row r="23898">
          <cell r="F23898">
            <v>90847</v>
          </cell>
          <cell r="J23898">
            <v>52.54</v>
          </cell>
        </row>
        <row r="23899">
          <cell r="F23899">
            <v>99214</v>
          </cell>
          <cell r="J23899">
            <v>86.53</v>
          </cell>
        </row>
        <row r="23900">
          <cell r="F23900" t="str">
            <v>T1015</v>
          </cell>
          <cell r="J23900">
            <v>237.51</v>
          </cell>
        </row>
        <row r="23901">
          <cell r="F23901" t="str">
            <v>T1015</v>
          </cell>
          <cell r="J23901">
            <v>277.45999999999998</v>
          </cell>
        </row>
        <row r="23902">
          <cell r="F23902" t="str">
            <v>T1015</v>
          </cell>
          <cell r="J23902">
            <v>287.29000000000002</v>
          </cell>
        </row>
        <row r="23903">
          <cell r="F23903" t="str">
            <v>T1015</v>
          </cell>
          <cell r="J23903">
            <v>287.29000000000002</v>
          </cell>
        </row>
        <row r="23904">
          <cell r="F23904" t="str">
            <v>T1015</v>
          </cell>
          <cell r="J23904">
            <v>287.29000000000002</v>
          </cell>
        </row>
        <row r="23905">
          <cell r="F23905" t="str">
            <v>T1015</v>
          </cell>
          <cell r="J23905">
            <v>292.5</v>
          </cell>
        </row>
        <row r="23906">
          <cell r="F23906" t="str">
            <v>T1015</v>
          </cell>
          <cell r="J23906">
            <v>292.5</v>
          </cell>
        </row>
        <row r="23907">
          <cell r="F23907" t="str">
            <v>T1015</v>
          </cell>
          <cell r="J23907">
            <v>292.5</v>
          </cell>
        </row>
        <row r="23908">
          <cell r="F23908" t="str">
            <v>T1015</v>
          </cell>
          <cell r="J23908">
            <v>315.36</v>
          </cell>
        </row>
        <row r="23909">
          <cell r="F23909" t="str">
            <v>T1015</v>
          </cell>
          <cell r="J23909">
            <v>315.36</v>
          </cell>
        </row>
        <row r="23910">
          <cell r="F23910">
            <v>99214</v>
          </cell>
          <cell r="J23910">
            <v>56.14</v>
          </cell>
        </row>
        <row r="23911">
          <cell r="F23911" t="str">
            <v>T1015</v>
          </cell>
          <cell r="J23911">
            <v>273.86</v>
          </cell>
        </row>
        <row r="23912">
          <cell r="F23912" t="str">
            <v>J2550</v>
          </cell>
          <cell r="J23912">
            <v>0</v>
          </cell>
        </row>
        <row r="23913">
          <cell r="F23913" t="str">
            <v>J1885</v>
          </cell>
          <cell r="J23913">
            <v>0</v>
          </cell>
        </row>
        <row r="23914">
          <cell r="F23914">
            <v>99215</v>
          </cell>
          <cell r="J23914">
            <v>74.8</v>
          </cell>
        </row>
        <row r="23915">
          <cell r="F23915" t="str">
            <v>T1015</v>
          </cell>
          <cell r="J23915">
            <v>255.2</v>
          </cell>
        </row>
        <row r="23916">
          <cell r="F23916">
            <v>99213</v>
          </cell>
          <cell r="J23916">
            <v>0</v>
          </cell>
        </row>
        <row r="23917">
          <cell r="F23917" t="str">
            <v>T1015</v>
          </cell>
          <cell r="J23917">
            <v>248.7</v>
          </cell>
        </row>
        <row r="23918">
          <cell r="F23918">
            <v>90832</v>
          </cell>
          <cell r="J23918">
            <v>37.5</v>
          </cell>
        </row>
        <row r="23919">
          <cell r="F23919" t="str">
            <v>T1015</v>
          </cell>
          <cell r="J23919">
            <v>292.5</v>
          </cell>
        </row>
        <row r="23920">
          <cell r="F23920">
            <v>96153</v>
          </cell>
          <cell r="J23920">
            <v>27.84</v>
          </cell>
        </row>
        <row r="23921">
          <cell r="F23921" t="str">
            <v>T1015</v>
          </cell>
          <cell r="J23921">
            <v>302.16000000000003</v>
          </cell>
        </row>
        <row r="23922">
          <cell r="F23922">
            <v>99213</v>
          </cell>
          <cell r="J23922">
            <v>0</v>
          </cell>
        </row>
        <row r="23923">
          <cell r="F23923">
            <v>99211</v>
          </cell>
          <cell r="J23923">
            <v>10.94</v>
          </cell>
        </row>
        <row r="23924">
          <cell r="F23924">
            <v>99213</v>
          </cell>
          <cell r="J23924">
            <v>38.39</v>
          </cell>
        </row>
        <row r="23925">
          <cell r="F23925">
            <v>99213</v>
          </cell>
          <cell r="J23925">
            <v>38.39</v>
          </cell>
        </row>
        <row r="23926">
          <cell r="F23926" t="str">
            <v>T1015</v>
          </cell>
          <cell r="J23926">
            <v>248.7</v>
          </cell>
        </row>
        <row r="23927">
          <cell r="F23927" t="str">
            <v>T1015</v>
          </cell>
          <cell r="J23927">
            <v>291.61</v>
          </cell>
        </row>
        <row r="23928">
          <cell r="F23928" t="str">
            <v>T1015</v>
          </cell>
          <cell r="J23928">
            <v>291.61</v>
          </cell>
        </row>
        <row r="23929">
          <cell r="F23929">
            <v>99214</v>
          </cell>
          <cell r="J23929">
            <v>0</v>
          </cell>
        </row>
        <row r="23930">
          <cell r="F23930" t="str">
            <v>T1015</v>
          </cell>
          <cell r="J23930">
            <v>248.7</v>
          </cell>
        </row>
        <row r="23931">
          <cell r="F23931">
            <v>99214</v>
          </cell>
          <cell r="J23931">
            <v>0</v>
          </cell>
        </row>
        <row r="23932">
          <cell r="F23932" t="str">
            <v>T1015</v>
          </cell>
          <cell r="J23932">
            <v>248.7</v>
          </cell>
        </row>
        <row r="23933">
          <cell r="F23933" t="str">
            <v>D0140</v>
          </cell>
          <cell r="J23933">
            <v>19.79</v>
          </cell>
        </row>
        <row r="23934">
          <cell r="F23934" t="str">
            <v>T1015</v>
          </cell>
          <cell r="J23934">
            <v>310.20999999999998</v>
          </cell>
        </row>
        <row r="23935">
          <cell r="F23935" t="str">
            <v>D1351</v>
          </cell>
          <cell r="J23935">
            <v>21.98</v>
          </cell>
        </row>
        <row r="23936">
          <cell r="F23936" t="str">
            <v>D1351</v>
          </cell>
          <cell r="J23936">
            <v>21.98</v>
          </cell>
        </row>
        <row r="23937">
          <cell r="F23937" t="str">
            <v>D1351</v>
          </cell>
          <cell r="J23937">
            <v>21.98</v>
          </cell>
        </row>
        <row r="23938">
          <cell r="F23938" t="str">
            <v>D1351</v>
          </cell>
          <cell r="J23938">
            <v>21.98</v>
          </cell>
        </row>
        <row r="23939">
          <cell r="F23939" t="str">
            <v>T1015</v>
          </cell>
          <cell r="J23939">
            <v>242.08</v>
          </cell>
        </row>
        <row r="23940">
          <cell r="F23940" t="str">
            <v>D0140</v>
          </cell>
          <cell r="J23940">
            <v>19.79</v>
          </cell>
        </row>
        <row r="23941">
          <cell r="F23941" t="str">
            <v>T1015</v>
          </cell>
          <cell r="J23941">
            <v>310.20999999999998</v>
          </cell>
        </row>
        <row r="23942">
          <cell r="F23942" t="str">
            <v>D0140</v>
          </cell>
          <cell r="J23942">
            <v>19.79</v>
          </cell>
        </row>
        <row r="23943">
          <cell r="F23943" t="str">
            <v>T1015</v>
          </cell>
          <cell r="J23943">
            <v>310.20999999999998</v>
          </cell>
        </row>
        <row r="23944">
          <cell r="F23944" t="str">
            <v>D0140</v>
          </cell>
          <cell r="J23944">
            <v>19.79</v>
          </cell>
        </row>
        <row r="23945">
          <cell r="F23945" t="str">
            <v>D2940</v>
          </cell>
          <cell r="J23945">
            <v>0</v>
          </cell>
        </row>
        <row r="23946">
          <cell r="F23946" t="str">
            <v>T1015</v>
          </cell>
          <cell r="J23946">
            <v>310.20999999999998</v>
          </cell>
        </row>
        <row r="23947">
          <cell r="F23947" t="str">
            <v>D0120</v>
          </cell>
          <cell r="J23947">
            <v>29.46</v>
          </cell>
        </row>
        <row r="23948">
          <cell r="F23948" t="str">
            <v>D0220</v>
          </cell>
          <cell r="J23948">
            <v>7.92</v>
          </cell>
        </row>
        <row r="23949">
          <cell r="F23949" t="str">
            <v>D0230</v>
          </cell>
          <cell r="J23949">
            <v>2.37</v>
          </cell>
        </row>
        <row r="23950">
          <cell r="F23950" t="str">
            <v>D0272</v>
          </cell>
          <cell r="J23950">
            <v>10.29</v>
          </cell>
        </row>
        <row r="23951">
          <cell r="F23951" t="str">
            <v>D1120</v>
          </cell>
          <cell r="J23951">
            <v>22.98</v>
          </cell>
        </row>
        <row r="23952">
          <cell r="F23952" t="str">
            <v>T1015</v>
          </cell>
          <cell r="J23952">
            <v>256.98</v>
          </cell>
        </row>
        <row r="23953">
          <cell r="F23953" t="str">
            <v>D0140</v>
          </cell>
          <cell r="J23953">
            <v>19.79</v>
          </cell>
        </row>
        <row r="23954">
          <cell r="F23954" t="str">
            <v>D1208</v>
          </cell>
          <cell r="J23954">
            <v>23.41</v>
          </cell>
        </row>
        <row r="23955">
          <cell r="F23955" t="str">
            <v>T1015</v>
          </cell>
          <cell r="J23955">
            <v>286.8</v>
          </cell>
        </row>
        <row r="23956">
          <cell r="F23956" t="str">
            <v>D7140</v>
          </cell>
          <cell r="J23956">
            <v>57.65</v>
          </cell>
        </row>
        <row r="23957">
          <cell r="F23957" t="str">
            <v>T1015</v>
          </cell>
          <cell r="J23957">
            <v>272.35000000000002</v>
          </cell>
        </row>
        <row r="23958">
          <cell r="F23958">
            <v>90832</v>
          </cell>
          <cell r="J23958">
            <v>37.5</v>
          </cell>
        </row>
        <row r="23959">
          <cell r="F23959">
            <v>90837</v>
          </cell>
          <cell r="J23959">
            <v>70.38</v>
          </cell>
        </row>
        <row r="23960">
          <cell r="F23960" t="str">
            <v>T1015</v>
          </cell>
          <cell r="J23960">
            <v>259.62</v>
          </cell>
        </row>
        <row r="23961">
          <cell r="F23961" t="str">
            <v>T1015</v>
          </cell>
          <cell r="J23961">
            <v>292.5</v>
          </cell>
        </row>
        <row r="23962">
          <cell r="F23962">
            <v>90847</v>
          </cell>
          <cell r="J23962">
            <v>52.54</v>
          </cell>
        </row>
        <row r="23963">
          <cell r="F23963">
            <v>90847</v>
          </cell>
          <cell r="J23963">
            <v>52.54</v>
          </cell>
        </row>
        <row r="23964">
          <cell r="F23964">
            <v>90837</v>
          </cell>
          <cell r="J23964">
            <v>70.38</v>
          </cell>
        </row>
        <row r="23965">
          <cell r="F23965">
            <v>90837</v>
          </cell>
          <cell r="J23965">
            <v>70.38</v>
          </cell>
        </row>
        <row r="23966">
          <cell r="F23966">
            <v>90837</v>
          </cell>
          <cell r="J23966">
            <v>70.38</v>
          </cell>
        </row>
        <row r="23967">
          <cell r="F23967">
            <v>96154</v>
          </cell>
          <cell r="J23967">
            <v>74.16</v>
          </cell>
        </row>
        <row r="23968">
          <cell r="F23968" t="str">
            <v>T1015</v>
          </cell>
          <cell r="J23968">
            <v>255.84</v>
          </cell>
        </row>
        <row r="23969">
          <cell r="F23969" t="str">
            <v>T1015</v>
          </cell>
          <cell r="J23969">
            <v>259.62</v>
          </cell>
        </row>
        <row r="23970">
          <cell r="F23970" t="str">
            <v>T1015</v>
          </cell>
          <cell r="J23970">
            <v>259.62</v>
          </cell>
        </row>
        <row r="23971">
          <cell r="F23971" t="str">
            <v>T1015</v>
          </cell>
          <cell r="J23971">
            <v>259.62</v>
          </cell>
        </row>
        <row r="23972">
          <cell r="F23972" t="str">
            <v>T1015</v>
          </cell>
          <cell r="J23972">
            <v>277.45999999999998</v>
          </cell>
        </row>
        <row r="23973">
          <cell r="F23973" t="str">
            <v>T1015</v>
          </cell>
          <cell r="J23973">
            <v>277.45999999999998</v>
          </cell>
        </row>
        <row r="23974">
          <cell r="F23974">
            <v>90832</v>
          </cell>
          <cell r="J23974">
            <v>37.5</v>
          </cell>
        </row>
        <row r="23975">
          <cell r="F23975" t="str">
            <v>T1015</v>
          </cell>
          <cell r="J23975">
            <v>292.5</v>
          </cell>
        </row>
        <row r="23976">
          <cell r="F23976">
            <v>90847</v>
          </cell>
          <cell r="J23976">
            <v>52.54</v>
          </cell>
        </row>
        <row r="23977">
          <cell r="F23977" t="str">
            <v>T1015</v>
          </cell>
          <cell r="J23977">
            <v>277.45999999999998</v>
          </cell>
        </row>
        <row r="23978">
          <cell r="F23978">
            <v>82962</v>
          </cell>
          <cell r="J23978">
            <v>2.65</v>
          </cell>
        </row>
        <row r="23979">
          <cell r="F23979">
            <v>81002</v>
          </cell>
          <cell r="J23979">
            <v>2.66</v>
          </cell>
        </row>
        <row r="23980">
          <cell r="F23980">
            <v>81025</v>
          </cell>
          <cell r="J23980">
            <v>7.15</v>
          </cell>
        </row>
        <row r="23981">
          <cell r="F23981">
            <v>96153</v>
          </cell>
          <cell r="J23981">
            <v>27.84</v>
          </cell>
        </row>
        <row r="23982">
          <cell r="F23982">
            <v>96153</v>
          </cell>
          <cell r="J23982">
            <v>37.119999999999997</v>
          </cell>
        </row>
        <row r="23983">
          <cell r="F23983">
            <v>99213</v>
          </cell>
          <cell r="J23983">
            <v>38.39</v>
          </cell>
        </row>
        <row r="23984">
          <cell r="F23984">
            <v>99214</v>
          </cell>
          <cell r="J23984">
            <v>86.53</v>
          </cell>
        </row>
        <row r="23985">
          <cell r="F23985" t="str">
            <v>T1015</v>
          </cell>
          <cell r="J23985">
            <v>233.66</v>
          </cell>
        </row>
        <row r="23986">
          <cell r="F23986" t="str">
            <v>T1015</v>
          </cell>
          <cell r="J23986">
            <v>288.95999999999998</v>
          </cell>
        </row>
        <row r="23987">
          <cell r="F23987" t="str">
            <v>T1015</v>
          </cell>
          <cell r="J23987">
            <v>292.88</v>
          </cell>
        </row>
        <row r="23988">
          <cell r="F23988" t="str">
            <v>T1015</v>
          </cell>
          <cell r="J23988">
            <v>302.16000000000003</v>
          </cell>
        </row>
        <row r="23989">
          <cell r="F23989">
            <v>96153</v>
          </cell>
          <cell r="J23989">
            <v>37.119999999999997</v>
          </cell>
        </row>
        <row r="23990">
          <cell r="F23990">
            <v>90837</v>
          </cell>
          <cell r="J23990">
            <v>70.38</v>
          </cell>
        </row>
        <row r="23991">
          <cell r="F23991" t="str">
            <v>T1015</v>
          </cell>
          <cell r="J23991">
            <v>259.62</v>
          </cell>
        </row>
        <row r="23992">
          <cell r="F23992" t="str">
            <v>T1015</v>
          </cell>
          <cell r="J23992">
            <v>292.88</v>
          </cell>
        </row>
        <row r="23993">
          <cell r="F23993">
            <v>90832</v>
          </cell>
          <cell r="J23993">
            <v>37.5</v>
          </cell>
        </row>
        <row r="23994">
          <cell r="F23994" t="str">
            <v>T1015</v>
          </cell>
          <cell r="J23994">
            <v>292.5</v>
          </cell>
        </row>
        <row r="23995">
          <cell r="F23995">
            <v>99213</v>
          </cell>
          <cell r="J23995">
            <v>59.16</v>
          </cell>
        </row>
        <row r="23996">
          <cell r="F23996" t="str">
            <v>T1015</v>
          </cell>
          <cell r="J23996">
            <v>270.83999999999997</v>
          </cell>
        </row>
        <row r="23997">
          <cell r="F23997">
            <v>99214</v>
          </cell>
          <cell r="J23997">
            <v>0</v>
          </cell>
        </row>
        <row r="23998">
          <cell r="F23998">
            <v>87086</v>
          </cell>
          <cell r="J23998">
            <v>0</v>
          </cell>
        </row>
        <row r="23999">
          <cell r="F23999">
            <v>84443</v>
          </cell>
          <cell r="J23999">
            <v>0</v>
          </cell>
        </row>
        <row r="24000">
          <cell r="F24000">
            <v>36415</v>
          </cell>
          <cell r="J24000">
            <v>0</v>
          </cell>
        </row>
        <row r="24001">
          <cell r="F24001" t="str">
            <v>J0696</v>
          </cell>
          <cell r="J24001">
            <v>0</v>
          </cell>
        </row>
        <row r="24002">
          <cell r="F24002">
            <v>81002</v>
          </cell>
          <cell r="J24002">
            <v>0</v>
          </cell>
        </row>
        <row r="24003">
          <cell r="F24003" t="str">
            <v>J1885</v>
          </cell>
          <cell r="J24003">
            <v>0</v>
          </cell>
        </row>
        <row r="24004">
          <cell r="F24004">
            <v>96153</v>
          </cell>
          <cell r="J24004">
            <v>27.84</v>
          </cell>
        </row>
        <row r="24005">
          <cell r="F24005">
            <v>99213</v>
          </cell>
          <cell r="J24005">
            <v>38.39</v>
          </cell>
        </row>
        <row r="24006">
          <cell r="F24006">
            <v>99214</v>
          </cell>
          <cell r="J24006">
            <v>56.14</v>
          </cell>
        </row>
        <row r="24007">
          <cell r="F24007" t="str">
            <v>T1015</v>
          </cell>
          <cell r="J24007">
            <v>228.52</v>
          </cell>
        </row>
        <row r="24008">
          <cell r="F24008" t="str">
            <v>T1015</v>
          </cell>
          <cell r="J24008">
            <v>273.86</v>
          </cell>
        </row>
        <row r="24009">
          <cell r="F24009" t="str">
            <v>T1015</v>
          </cell>
          <cell r="J24009">
            <v>291.61</v>
          </cell>
        </row>
        <row r="24010">
          <cell r="F24010" t="str">
            <v>T1015</v>
          </cell>
          <cell r="J24010">
            <v>302.16000000000003</v>
          </cell>
        </row>
        <row r="24011">
          <cell r="F24011">
            <v>90837</v>
          </cell>
          <cell r="J24011">
            <v>70.38</v>
          </cell>
        </row>
        <row r="24012">
          <cell r="F24012" t="str">
            <v>T1015</v>
          </cell>
          <cell r="J24012">
            <v>259.62</v>
          </cell>
        </row>
        <row r="24013">
          <cell r="F24013">
            <v>99213</v>
          </cell>
          <cell r="J24013">
            <v>0</v>
          </cell>
        </row>
        <row r="24014">
          <cell r="F24014">
            <v>20610</v>
          </cell>
          <cell r="J24014">
            <v>0</v>
          </cell>
        </row>
        <row r="24015">
          <cell r="F24015">
            <v>20610</v>
          </cell>
          <cell r="J24015">
            <v>0</v>
          </cell>
        </row>
        <row r="24016">
          <cell r="F24016" t="str">
            <v>T1015</v>
          </cell>
          <cell r="J24016">
            <v>248.7</v>
          </cell>
        </row>
        <row r="24017">
          <cell r="F24017">
            <v>99213</v>
          </cell>
          <cell r="J24017">
            <v>0</v>
          </cell>
        </row>
        <row r="24018">
          <cell r="F24018" t="str">
            <v>T1015</v>
          </cell>
          <cell r="J24018">
            <v>248.7</v>
          </cell>
        </row>
        <row r="24019">
          <cell r="F24019" t="str">
            <v>D0150</v>
          </cell>
          <cell r="J24019">
            <v>33.64</v>
          </cell>
        </row>
        <row r="24020">
          <cell r="F24020" t="str">
            <v>D0274</v>
          </cell>
          <cell r="J24020">
            <v>15.03</v>
          </cell>
        </row>
        <row r="24021">
          <cell r="F24021" t="str">
            <v>T1015</v>
          </cell>
          <cell r="J24021">
            <v>281.33</v>
          </cell>
        </row>
        <row r="24022">
          <cell r="F24022" t="str">
            <v>D0120</v>
          </cell>
          <cell r="J24022">
            <v>21.73</v>
          </cell>
        </row>
        <row r="24023">
          <cell r="F24023" t="str">
            <v>D1110</v>
          </cell>
          <cell r="J24023">
            <v>36.25</v>
          </cell>
        </row>
        <row r="24024">
          <cell r="F24024" t="str">
            <v>D1208</v>
          </cell>
          <cell r="J24024">
            <v>13.25</v>
          </cell>
        </row>
        <row r="24025">
          <cell r="F24025" t="str">
            <v>T1015</v>
          </cell>
          <cell r="J24025">
            <v>258.77</v>
          </cell>
        </row>
        <row r="24026">
          <cell r="F24026">
            <v>90832</v>
          </cell>
          <cell r="J24026">
            <v>37.5</v>
          </cell>
        </row>
        <row r="24027">
          <cell r="F24027" t="str">
            <v>T1015</v>
          </cell>
          <cell r="J24027">
            <v>292.5</v>
          </cell>
        </row>
        <row r="24028">
          <cell r="F24028">
            <v>90832</v>
          </cell>
          <cell r="J24028">
            <v>37.5</v>
          </cell>
        </row>
        <row r="24029">
          <cell r="F24029">
            <v>90834</v>
          </cell>
          <cell r="J24029">
            <v>48.12</v>
          </cell>
        </row>
        <row r="24030">
          <cell r="F24030" t="str">
            <v>T1015</v>
          </cell>
          <cell r="J24030">
            <v>281.88</v>
          </cell>
        </row>
        <row r="24031">
          <cell r="F24031" t="str">
            <v>T1015</v>
          </cell>
          <cell r="J24031">
            <v>292.5</v>
          </cell>
        </row>
        <row r="24032">
          <cell r="F24032">
            <v>90834</v>
          </cell>
          <cell r="J24032">
            <v>48.12</v>
          </cell>
        </row>
        <row r="24033">
          <cell r="F24033" t="str">
            <v>T1015</v>
          </cell>
          <cell r="J24033">
            <v>281.88</v>
          </cell>
        </row>
        <row r="24034">
          <cell r="F24034">
            <v>36415</v>
          </cell>
          <cell r="J24034">
            <v>2.4700000000000002</v>
          </cell>
        </row>
        <row r="24035">
          <cell r="F24035">
            <v>90471</v>
          </cell>
          <cell r="J24035">
            <v>15.84</v>
          </cell>
        </row>
        <row r="24036">
          <cell r="F24036">
            <v>90832</v>
          </cell>
          <cell r="J24036">
            <v>37.5</v>
          </cell>
        </row>
        <row r="24037">
          <cell r="F24037">
            <v>99213</v>
          </cell>
          <cell r="J24037">
            <v>38.39</v>
          </cell>
        </row>
        <row r="24038">
          <cell r="F24038">
            <v>99214</v>
          </cell>
          <cell r="J24038">
            <v>56.14</v>
          </cell>
        </row>
        <row r="24039">
          <cell r="F24039">
            <v>99214</v>
          </cell>
          <cell r="J24039">
            <v>56.14</v>
          </cell>
        </row>
        <row r="24040">
          <cell r="F24040">
            <v>96154</v>
          </cell>
          <cell r="J24040">
            <v>74.16</v>
          </cell>
        </row>
        <row r="24041">
          <cell r="F24041" t="str">
            <v>T1015</v>
          </cell>
          <cell r="J24041">
            <v>255.84</v>
          </cell>
        </row>
        <row r="24042">
          <cell r="F24042" t="str">
            <v>T1015</v>
          </cell>
          <cell r="J24042">
            <v>258.02</v>
          </cell>
        </row>
        <row r="24043">
          <cell r="F24043" t="str">
            <v>T1015</v>
          </cell>
          <cell r="J24043">
            <v>273.86</v>
          </cell>
        </row>
        <row r="24044">
          <cell r="F24044" t="str">
            <v>T1015</v>
          </cell>
          <cell r="J24044">
            <v>291.61</v>
          </cell>
        </row>
        <row r="24045">
          <cell r="F24045" t="str">
            <v>T1015</v>
          </cell>
          <cell r="J24045">
            <v>292.5</v>
          </cell>
        </row>
        <row r="24046">
          <cell r="F24046">
            <v>90847</v>
          </cell>
          <cell r="J24046">
            <v>52.54</v>
          </cell>
        </row>
        <row r="24047">
          <cell r="F24047" t="str">
            <v>T1015</v>
          </cell>
          <cell r="J24047">
            <v>277.45999999999998</v>
          </cell>
        </row>
        <row r="24048">
          <cell r="F24048">
            <v>36415</v>
          </cell>
          <cell r="J24048">
            <v>2.4700000000000002</v>
          </cell>
        </row>
        <row r="24049">
          <cell r="F24049">
            <v>90649</v>
          </cell>
          <cell r="J24049">
            <v>5.96</v>
          </cell>
        </row>
        <row r="24050">
          <cell r="F24050">
            <v>90658</v>
          </cell>
          <cell r="J24050">
            <v>5.96</v>
          </cell>
        </row>
        <row r="24051">
          <cell r="F24051">
            <v>90658</v>
          </cell>
          <cell r="J24051">
            <v>5.96</v>
          </cell>
        </row>
        <row r="24052">
          <cell r="F24052">
            <v>90649</v>
          </cell>
          <cell r="J24052">
            <v>5.96</v>
          </cell>
        </row>
        <row r="24053">
          <cell r="F24053">
            <v>99212</v>
          </cell>
          <cell r="J24053">
            <v>35.94</v>
          </cell>
        </row>
        <row r="24054">
          <cell r="F24054">
            <v>90832</v>
          </cell>
          <cell r="J24054">
            <v>37.5</v>
          </cell>
        </row>
        <row r="24055">
          <cell r="F24055">
            <v>99214</v>
          </cell>
          <cell r="J24055">
            <v>86.53</v>
          </cell>
        </row>
        <row r="24056">
          <cell r="F24056">
            <v>99214</v>
          </cell>
          <cell r="J24056">
            <v>86.53</v>
          </cell>
        </row>
        <row r="24057">
          <cell r="F24057">
            <v>99214</v>
          </cell>
          <cell r="J24057">
            <v>86.53</v>
          </cell>
        </row>
        <row r="24058">
          <cell r="F24058" t="str">
            <v>T1015</v>
          </cell>
          <cell r="J24058">
            <v>229.08</v>
          </cell>
        </row>
        <row r="24059">
          <cell r="F24059" t="str">
            <v>T1015</v>
          </cell>
          <cell r="J24059">
            <v>231.55</v>
          </cell>
        </row>
        <row r="24060">
          <cell r="F24060" t="str">
            <v>T1015</v>
          </cell>
          <cell r="J24060">
            <v>243.47</v>
          </cell>
        </row>
        <row r="24061">
          <cell r="F24061" t="str">
            <v>T1015</v>
          </cell>
          <cell r="J24061">
            <v>292.5</v>
          </cell>
        </row>
        <row r="24062">
          <cell r="F24062" t="str">
            <v>T1015</v>
          </cell>
          <cell r="J24062">
            <v>294.06</v>
          </cell>
        </row>
        <row r="24063">
          <cell r="F24063">
            <v>99214</v>
          </cell>
          <cell r="J24063">
            <v>56.14</v>
          </cell>
        </row>
        <row r="24064">
          <cell r="F24064" t="str">
            <v>T1015</v>
          </cell>
          <cell r="J24064">
            <v>273.86</v>
          </cell>
        </row>
        <row r="24065">
          <cell r="F24065">
            <v>99214</v>
          </cell>
          <cell r="J24065">
            <v>86.53</v>
          </cell>
        </row>
        <row r="24066">
          <cell r="F24066" t="str">
            <v>T1015</v>
          </cell>
          <cell r="J24066">
            <v>243.47</v>
          </cell>
        </row>
        <row r="24067">
          <cell r="F24067">
            <v>99211</v>
          </cell>
          <cell r="J24067">
            <v>16.86</v>
          </cell>
        </row>
        <row r="24068">
          <cell r="F24068">
            <v>90832</v>
          </cell>
          <cell r="J24068">
            <v>37.5</v>
          </cell>
        </row>
        <row r="24069">
          <cell r="F24069">
            <v>99213</v>
          </cell>
          <cell r="J24069">
            <v>38.39</v>
          </cell>
        </row>
        <row r="24070">
          <cell r="F24070">
            <v>96154</v>
          </cell>
          <cell r="J24070">
            <v>55.62</v>
          </cell>
        </row>
        <row r="24071">
          <cell r="F24071" t="str">
            <v>T1015</v>
          </cell>
          <cell r="J24071">
            <v>274.38</v>
          </cell>
        </row>
        <row r="24072">
          <cell r="F24072" t="str">
            <v>T1015</v>
          </cell>
          <cell r="J24072">
            <v>291.61</v>
          </cell>
        </row>
        <row r="24073">
          <cell r="F24073" t="str">
            <v>T1015</v>
          </cell>
          <cell r="J24073">
            <v>292.5</v>
          </cell>
        </row>
        <row r="24074">
          <cell r="F24074" t="str">
            <v>D0140</v>
          </cell>
          <cell r="J24074">
            <v>19.79</v>
          </cell>
        </row>
        <row r="24075">
          <cell r="F24075" t="str">
            <v>D2150</v>
          </cell>
          <cell r="J24075">
            <v>61.97</v>
          </cell>
        </row>
        <row r="24076">
          <cell r="F24076" t="str">
            <v>D2160</v>
          </cell>
          <cell r="J24076">
            <v>69.959999999999994</v>
          </cell>
        </row>
        <row r="24077">
          <cell r="F24077" t="str">
            <v>T1015</v>
          </cell>
          <cell r="J24077">
            <v>178.28</v>
          </cell>
        </row>
        <row r="24078">
          <cell r="F24078">
            <v>99214</v>
          </cell>
          <cell r="J24078">
            <v>86.53</v>
          </cell>
        </row>
        <row r="24079">
          <cell r="F24079" t="str">
            <v>T1015</v>
          </cell>
          <cell r="J24079">
            <v>243.47</v>
          </cell>
        </row>
        <row r="24080">
          <cell r="F24080">
            <v>99213</v>
          </cell>
          <cell r="J24080">
            <v>38.39</v>
          </cell>
        </row>
        <row r="24081">
          <cell r="F24081" t="str">
            <v>T1015</v>
          </cell>
          <cell r="J24081">
            <v>291.61</v>
          </cell>
        </row>
        <row r="24082">
          <cell r="F24082">
            <v>99213</v>
          </cell>
          <cell r="J24082">
            <v>59.16</v>
          </cell>
        </row>
        <row r="24083">
          <cell r="F24083">
            <v>99381</v>
          </cell>
          <cell r="J24083">
            <v>91.51</v>
          </cell>
        </row>
        <row r="24084">
          <cell r="F24084" t="str">
            <v>T1015</v>
          </cell>
          <cell r="J24084">
            <v>238.49</v>
          </cell>
        </row>
        <row r="24085">
          <cell r="F24085" t="str">
            <v>T1015</v>
          </cell>
          <cell r="J24085">
            <v>270.83999999999997</v>
          </cell>
        </row>
        <row r="24086">
          <cell r="F24086">
            <v>99214</v>
          </cell>
          <cell r="J24086">
            <v>86.53</v>
          </cell>
        </row>
        <row r="24087">
          <cell r="F24087">
            <v>99214</v>
          </cell>
          <cell r="J24087">
            <v>86.53</v>
          </cell>
        </row>
        <row r="24088">
          <cell r="F24088" t="str">
            <v>T1015</v>
          </cell>
          <cell r="J24088">
            <v>243.47</v>
          </cell>
        </row>
        <row r="24089">
          <cell r="F24089" t="str">
            <v>T1015</v>
          </cell>
          <cell r="J24089">
            <v>243.47</v>
          </cell>
        </row>
        <row r="24090">
          <cell r="F24090">
            <v>90832</v>
          </cell>
          <cell r="J24090">
            <v>37.5</v>
          </cell>
        </row>
        <row r="24091">
          <cell r="F24091">
            <v>90837</v>
          </cell>
          <cell r="J24091">
            <v>70.38</v>
          </cell>
        </row>
        <row r="24092">
          <cell r="F24092">
            <v>99214</v>
          </cell>
          <cell r="J24092">
            <v>86.53</v>
          </cell>
        </row>
        <row r="24093">
          <cell r="F24093" t="str">
            <v>T1015</v>
          </cell>
          <cell r="J24093">
            <v>243.47</v>
          </cell>
        </row>
        <row r="24094">
          <cell r="F24094" t="str">
            <v>T1015</v>
          </cell>
          <cell r="J24094">
            <v>259.62</v>
          </cell>
        </row>
        <row r="24095">
          <cell r="F24095" t="str">
            <v>T1015</v>
          </cell>
          <cell r="J24095">
            <v>292.5</v>
          </cell>
        </row>
        <row r="24096">
          <cell r="F24096">
            <v>99214</v>
          </cell>
          <cell r="J24096">
            <v>56.14</v>
          </cell>
        </row>
        <row r="24097">
          <cell r="F24097" t="str">
            <v>T1015</v>
          </cell>
          <cell r="J24097">
            <v>273.86</v>
          </cell>
        </row>
        <row r="24098">
          <cell r="F24098">
            <v>99213</v>
          </cell>
          <cell r="J24098">
            <v>0</v>
          </cell>
        </row>
        <row r="24099">
          <cell r="F24099" t="str">
            <v>T1015</v>
          </cell>
          <cell r="J24099">
            <v>248.7</v>
          </cell>
        </row>
        <row r="24100">
          <cell r="F24100">
            <v>99212</v>
          </cell>
          <cell r="J24100">
            <v>35.94</v>
          </cell>
        </row>
        <row r="24101">
          <cell r="F24101" t="str">
            <v>T1015</v>
          </cell>
          <cell r="J24101">
            <v>294.06</v>
          </cell>
        </row>
        <row r="24102">
          <cell r="F24102">
            <v>99214</v>
          </cell>
          <cell r="J24102">
            <v>56.14</v>
          </cell>
        </row>
        <row r="24103">
          <cell r="F24103">
            <v>99381</v>
          </cell>
          <cell r="J24103">
            <v>91.51</v>
          </cell>
        </row>
        <row r="24104">
          <cell r="F24104" t="str">
            <v>T1015</v>
          </cell>
          <cell r="J24104">
            <v>238.49</v>
          </cell>
        </row>
        <row r="24105">
          <cell r="F24105" t="str">
            <v>T1015</v>
          </cell>
          <cell r="J24105">
            <v>273.86</v>
          </cell>
        </row>
        <row r="24106">
          <cell r="F24106">
            <v>99213</v>
          </cell>
          <cell r="J24106">
            <v>0</v>
          </cell>
        </row>
        <row r="24107">
          <cell r="F24107" t="str">
            <v>T1015</v>
          </cell>
          <cell r="J24107">
            <v>248.7</v>
          </cell>
        </row>
        <row r="24108">
          <cell r="F24108" t="str">
            <v>D7140</v>
          </cell>
          <cell r="J24108">
            <v>57.65</v>
          </cell>
        </row>
        <row r="24109">
          <cell r="F24109" t="str">
            <v>T1015</v>
          </cell>
          <cell r="J24109">
            <v>272.35000000000002</v>
          </cell>
        </row>
        <row r="24110">
          <cell r="F24110">
            <v>90847</v>
          </cell>
          <cell r="J24110">
            <v>52.54</v>
          </cell>
        </row>
        <row r="24111">
          <cell r="F24111" t="str">
            <v>T1015</v>
          </cell>
          <cell r="J24111">
            <v>277.45999999999998</v>
          </cell>
        </row>
        <row r="24112">
          <cell r="F24112">
            <v>90847</v>
          </cell>
          <cell r="J24112">
            <v>52.54</v>
          </cell>
        </row>
        <row r="24113">
          <cell r="F24113" t="str">
            <v>T1015</v>
          </cell>
          <cell r="J24113">
            <v>277.45999999999998</v>
          </cell>
        </row>
        <row r="24114">
          <cell r="F24114">
            <v>93000</v>
          </cell>
          <cell r="J24114">
            <v>11.23</v>
          </cell>
        </row>
        <row r="24115">
          <cell r="F24115">
            <v>96153</v>
          </cell>
          <cell r="J24115">
            <v>37.119999999999997</v>
          </cell>
        </row>
        <row r="24116">
          <cell r="F24116">
            <v>90834</v>
          </cell>
          <cell r="J24116">
            <v>48.12</v>
          </cell>
        </row>
        <row r="24117">
          <cell r="F24117">
            <v>99214</v>
          </cell>
          <cell r="J24117">
            <v>56.14</v>
          </cell>
        </row>
        <row r="24118">
          <cell r="F24118">
            <v>99214</v>
          </cell>
          <cell r="J24118">
            <v>56.14</v>
          </cell>
        </row>
        <row r="24119">
          <cell r="F24119" t="str">
            <v>T1015</v>
          </cell>
          <cell r="J24119">
            <v>262.63</v>
          </cell>
        </row>
        <row r="24120">
          <cell r="F24120" t="str">
            <v>T1015</v>
          </cell>
          <cell r="J24120">
            <v>273.86</v>
          </cell>
        </row>
        <row r="24121">
          <cell r="F24121" t="str">
            <v>T1015</v>
          </cell>
          <cell r="J24121">
            <v>281.88</v>
          </cell>
        </row>
        <row r="24122">
          <cell r="F24122" t="str">
            <v>T1015</v>
          </cell>
          <cell r="J24122">
            <v>292.88</v>
          </cell>
        </row>
        <row r="24123">
          <cell r="F24123">
            <v>90837</v>
          </cell>
          <cell r="J24123">
            <v>70.38</v>
          </cell>
        </row>
        <row r="24124">
          <cell r="F24124" t="str">
            <v>T1015</v>
          </cell>
          <cell r="J24124">
            <v>259.62</v>
          </cell>
        </row>
        <row r="24125">
          <cell r="F24125">
            <v>99213</v>
          </cell>
          <cell r="J24125">
            <v>59.16</v>
          </cell>
        </row>
        <row r="24126">
          <cell r="F24126" t="str">
            <v>T1015</v>
          </cell>
          <cell r="J24126">
            <v>270.83999999999997</v>
          </cell>
        </row>
        <row r="24127">
          <cell r="F24127">
            <v>90847</v>
          </cell>
          <cell r="J24127">
            <v>52.54</v>
          </cell>
        </row>
        <row r="24128">
          <cell r="F24128">
            <v>99214</v>
          </cell>
          <cell r="J24128">
            <v>86.53</v>
          </cell>
        </row>
        <row r="24129">
          <cell r="F24129" t="str">
            <v>T1015</v>
          </cell>
          <cell r="J24129">
            <v>243.47</v>
          </cell>
        </row>
        <row r="24130">
          <cell r="F24130" t="str">
            <v>T1015</v>
          </cell>
          <cell r="J24130">
            <v>277.45999999999998</v>
          </cell>
        </row>
        <row r="24131">
          <cell r="F24131">
            <v>99214</v>
          </cell>
          <cell r="J24131">
            <v>86.53</v>
          </cell>
        </row>
        <row r="24132">
          <cell r="F24132">
            <v>99214</v>
          </cell>
          <cell r="J24132">
            <v>86.53</v>
          </cell>
        </row>
        <row r="24133">
          <cell r="F24133" t="str">
            <v>T1015</v>
          </cell>
          <cell r="J24133">
            <v>243.47</v>
          </cell>
        </row>
        <row r="24134">
          <cell r="F24134" t="str">
            <v>T1015</v>
          </cell>
          <cell r="J24134">
            <v>243.47</v>
          </cell>
        </row>
        <row r="24135">
          <cell r="F24135" t="str">
            <v>D0140</v>
          </cell>
          <cell r="J24135">
            <v>19.79</v>
          </cell>
        </row>
        <row r="24136">
          <cell r="F24136" t="str">
            <v>T1015</v>
          </cell>
          <cell r="J24136">
            <v>310.20999999999998</v>
          </cell>
        </row>
        <row r="24137">
          <cell r="F24137" t="str">
            <v>D0140</v>
          </cell>
          <cell r="J24137">
            <v>19.79</v>
          </cell>
        </row>
        <row r="24138">
          <cell r="F24138" t="str">
            <v>D2160</v>
          </cell>
          <cell r="J24138">
            <v>0</v>
          </cell>
        </row>
        <row r="24139">
          <cell r="F24139" t="str">
            <v>D2160</v>
          </cell>
          <cell r="J24139">
            <v>69.959999999999994</v>
          </cell>
        </row>
        <row r="24140">
          <cell r="F24140" t="str">
            <v>D2391</v>
          </cell>
          <cell r="J24140">
            <v>49.97</v>
          </cell>
        </row>
        <row r="24141">
          <cell r="F24141" t="str">
            <v>T1015</v>
          </cell>
          <cell r="J24141">
            <v>190.28</v>
          </cell>
        </row>
        <row r="24142">
          <cell r="F24142" t="str">
            <v>D0120</v>
          </cell>
          <cell r="J24142">
            <v>21.73</v>
          </cell>
        </row>
        <row r="24143">
          <cell r="F24143" t="str">
            <v>D0274</v>
          </cell>
          <cell r="J24143">
            <v>15.03</v>
          </cell>
        </row>
        <row r="24144">
          <cell r="F24144" t="str">
            <v>D1110</v>
          </cell>
          <cell r="J24144">
            <v>36.25</v>
          </cell>
        </row>
        <row r="24145">
          <cell r="F24145" t="str">
            <v>D1208</v>
          </cell>
          <cell r="J24145">
            <v>13.25</v>
          </cell>
        </row>
        <row r="24146">
          <cell r="F24146" t="str">
            <v>T1015</v>
          </cell>
          <cell r="J24146">
            <v>243.74</v>
          </cell>
        </row>
        <row r="24147">
          <cell r="F24147" t="str">
            <v>D1110</v>
          </cell>
          <cell r="J24147">
            <v>36.25</v>
          </cell>
        </row>
        <row r="24148">
          <cell r="F24148" t="str">
            <v>D1208</v>
          </cell>
          <cell r="J24148">
            <v>0</v>
          </cell>
        </row>
        <row r="24149">
          <cell r="F24149" t="str">
            <v>T1015</v>
          </cell>
          <cell r="J24149">
            <v>293.75</v>
          </cell>
        </row>
        <row r="24150">
          <cell r="F24150">
            <v>90832</v>
          </cell>
          <cell r="J24150">
            <v>37.5</v>
          </cell>
        </row>
        <row r="24151">
          <cell r="F24151">
            <v>90832</v>
          </cell>
          <cell r="J24151">
            <v>37.5</v>
          </cell>
        </row>
        <row r="24152">
          <cell r="F24152" t="str">
            <v>T1015</v>
          </cell>
          <cell r="J24152">
            <v>292.5</v>
          </cell>
        </row>
        <row r="24153">
          <cell r="F24153" t="str">
            <v>T1015</v>
          </cell>
          <cell r="J24153">
            <v>292.5</v>
          </cell>
        </row>
        <row r="24154">
          <cell r="F24154">
            <v>92507</v>
          </cell>
          <cell r="J24154">
            <v>42.71</v>
          </cell>
        </row>
        <row r="24155">
          <cell r="F24155" t="str">
            <v>T1015</v>
          </cell>
          <cell r="J24155">
            <v>287.29000000000002</v>
          </cell>
        </row>
        <row r="24156">
          <cell r="F24156">
            <v>96153</v>
          </cell>
          <cell r="J24156">
            <v>27.84</v>
          </cell>
        </row>
        <row r="24157">
          <cell r="F24157">
            <v>92507</v>
          </cell>
          <cell r="J24157">
            <v>42.71</v>
          </cell>
        </row>
        <row r="24158">
          <cell r="F24158">
            <v>90837</v>
          </cell>
          <cell r="J24158">
            <v>70.38</v>
          </cell>
        </row>
        <row r="24159">
          <cell r="F24159">
            <v>90837</v>
          </cell>
          <cell r="J24159">
            <v>70.38</v>
          </cell>
        </row>
        <row r="24160">
          <cell r="F24160" t="str">
            <v>T1015</v>
          </cell>
          <cell r="J24160">
            <v>259.62</v>
          </cell>
        </row>
        <row r="24161">
          <cell r="F24161" t="str">
            <v>T1015</v>
          </cell>
          <cell r="J24161">
            <v>259.62</v>
          </cell>
        </row>
        <row r="24162">
          <cell r="F24162" t="str">
            <v>T1015</v>
          </cell>
          <cell r="J24162">
            <v>287.29000000000002</v>
          </cell>
        </row>
        <row r="24163">
          <cell r="F24163" t="str">
            <v>T1015</v>
          </cell>
          <cell r="J24163">
            <v>302.16000000000003</v>
          </cell>
        </row>
        <row r="24164">
          <cell r="F24164">
            <v>92507</v>
          </cell>
          <cell r="J24164">
            <v>42.71</v>
          </cell>
        </row>
        <row r="24165">
          <cell r="F24165" t="str">
            <v>T1015</v>
          </cell>
          <cell r="J24165">
            <v>287.29000000000002</v>
          </cell>
        </row>
        <row r="24166">
          <cell r="F24166">
            <v>92507</v>
          </cell>
          <cell r="J24166">
            <v>42.71</v>
          </cell>
        </row>
        <row r="24167">
          <cell r="F24167">
            <v>92507</v>
          </cell>
          <cell r="J24167">
            <v>42.71</v>
          </cell>
        </row>
        <row r="24168">
          <cell r="F24168">
            <v>92507</v>
          </cell>
          <cell r="J24168">
            <v>42.71</v>
          </cell>
        </row>
        <row r="24169">
          <cell r="F24169">
            <v>90834</v>
          </cell>
          <cell r="J24169">
            <v>48.12</v>
          </cell>
        </row>
        <row r="24170">
          <cell r="F24170">
            <v>99202</v>
          </cell>
          <cell r="J24170">
            <v>60.54</v>
          </cell>
        </row>
        <row r="24171">
          <cell r="F24171">
            <v>99214</v>
          </cell>
          <cell r="J24171">
            <v>86.53</v>
          </cell>
        </row>
        <row r="24172">
          <cell r="F24172" t="str">
            <v>T1015</v>
          </cell>
          <cell r="J24172">
            <v>243.47</v>
          </cell>
        </row>
        <row r="24173">
          <cell r="F24173" t="str">
            <v>T1015</v>
          </cell>
          <cell r="J24173">
            <v>269.45999999999998</v>
          </cell>
        </row>
        <row r="24174">
          <cell r="F24174" t="str">
            <v>T1015</v>
          </cell>
          <cell r="J24174">
            <v>281.88</v>
          </cell>
        </row>
        <row r="24175">
          <cell r="F24175" t="str">
            <v>T1015</v>
          </cell>
          <cell r="J24175">
            <v>287.29000000000002</v>
          </cell>
        </row>
        <row r="24176">
          <cell r="F24176" t="str">
            <v>T1015</v>
          </cell>
          <cell r="J24176">
            <v>287.29000000000002</v>
          </cell>
        </row>
        <row r="24177">
          <cell r="F24177" t="str">
            <v>T1015</v>
          </cell>
          <cell r="J24177">
            <v>287.29000000000002</v>
          </cell>
        </row>
        <row r="24178">
          <cell r="F24178">
            <v>99214</v>
          </cell>
          <cell r="J24178">
            <v>56.14</v>
          </cell>
        </row>
        <row r="24179">
          <cell r="F24179" t="str">
            <v>T1015</v>
          </cell>
          <cell r="J24179">
            <v>273.86</v>
          </cell>
        </row>
        <row r="24180">
          <cell r="F24180">
            <v>99214</v>
          </cell>
          <cell r="J24180">
            <v>0</v>
          </cell>
        </row>
        <row r="24181">
          <cell r="F24181">
            <v>99213</v>
          </cell>
          <cell r="J24181">
            <v>38.39</v>
          </cell>
        </row>
        <row r="24182">
          <cell r="F24182" t="str">
            <v>T1015</v>
          </cell>
          <cell r="J24182">
            <v>248.7</v>
          </cell>
        </row>
        <row r="24183">
          <cell r="F24183" t="str">
            <v>T1015</v>
          </cell>
          <cell r="J24183">
            <v>291.61</v>
          </cell>
        </row>
        <row r="24184">
          <cell r="F24184">
            <v>99212</v>
          </cell>
          <cell r="J24184">
            <v>35.94</v>
          </cell>
        </row>
        <row r="24185">
          <cell r="F24185" t="str">
            <v>T1015</v>
          </cell>
          <cell r="J24185">
            <v>294.06</v>
          </cell>
        </row>
        <row r="24186">
          <cell r="F24186">
            <v>96153</v>
          </cell>
          <cell r="J24186">
            <v>27.84</v>
          </cell>
        </row>
        <row r="24187">
          <cell r="F24187" t="str">
            <v>T1015</v>
          </cell>
          <cell r="J24187">
            <v>302.16000000000003</v>
          </cell>
        </row>
        <row r="24188">
          <cell r="F24188">
            <v>36415</v>
          </cell>
          <cell r="J24188">
            <v>2.4700000000000002</v>
          </cell>
        </row>
        <row r="24189">
          <cell r="F24189">
            <v>99213</v>
          </cell>
          <cell r="J24189">
            <v>38.39</v>
          </cell>
        </row>
        <row r="24190">
          <cell r="F24190" t="str">
            <v>T1015</v>
          </cell>
          <cell r="J24190">
            <v>291.61</v>
          </cell>
        </row>
        <row r="24191">
          <cell r="F24191" t="str">
            <v>D0120</v>
          </cell>
          <cell r="J24191">
            <v>21.73</v>
          </cell>
        </row>
        <row r="24192">
          <cell r="F24192" t="str">
            <v>D0274</v>
          </cell>
          <cell r="J24192">
            <v>15.03</v>
          </cell>
        </row>
        <row r="24193">
          <cell r="F24193" t="str">
            <v>T1015</v>
          </cell>
          <cell r="J24193">
            <v>293.24</v>
          </cell>
        </row>
        <row r="24194">
          <cell r="F24194" t="str">
            <v>D0120</v>
          </cell>
          <cell r="J24194">
            <v>21.73</v>
          </cell>
        </row>
        <row r="24195">
          <cell r="F24195" t="str">
            <v>D0220</v>
          </cell>
          <cell r="J24195">
            <v>7.92</v>
          </cell>
        </row>
        <row r="24196">
          <cell r="F24196" t="str">
            <v>D0230</v>
          </cell>
          <cell r="J24196">
            <v>2.37</v>
          </cell>
        </row>
        <row r="24197">
          <cell r="F24197" t="str">
            <v>D1120</v>
          </cell>
          <cell r="J24197">
            <v>22.98</v>
          </cell>
        </row>
        <row r="24198">
          <cell r="F24198" t="str">
            <v>T1015</v>
          </cell>
          <cell r="J24198">
            <v>275</v>
          </cell>
        </row>
        <row r="24199">
          <cell r="F24199" t="str">
            <v>D0120</v>
          </cell>
          <cell r="J24199">
            <v>21.73</v>
          </cell>
        </row>
        <row r="24200">
          <cell r="F24200" t="str">
            <v>D1110</v>
          </cell>
          <cell r="J24200">
            <v>36.25</v>
          </cell>
        </row>
        <row r="24201">
          <cell r="F24201" t="str">
            <v>D1208</v>
          </cell>
          <cell r="J24201">
            <v>13.25</v>
          </cell>
        </row>
        <row r="24202">
          <cell r="F24202" t="str">
            <v>T1015</v>
          </cell>
          <cell r="J24202">
            <v>258.77</v>
          </cell>
        </row>
        <row r="24203">
          <cell r="F24203" t="str">
            <v>D0120</v>
          </cell>
          <cell r="J24203">
            <v>21.73</v>
          </cell>
        </row>
        <row r="24204">
          <cell r="F24204" t="str">
            <v>D0272</v>
          </cell>
          <cell r="J24204">
            <v>10.29</v>
          </cell>
        </row>
        <row r="24205">
          <cell r="F24205" t="str">
            <v>D1120</v>
          </cell>
          <cell r="J24205">
            <v>22.98</v>
          </cell>
        </row>
        <row r="24206">
          <cell r="F24206" t="str">
            <v>D1208</v>
          </cell>
          <cell r="J24206">
            <v>13.25</v>
          </cell>
        </row>
        <row r="24207">
          <cell r="F24207" t="str">
            <v>T1015</v>
          </cell>
          <cell r="J24207">
            <v>261.75</v>
          </cell>
        </row>
        <row r="24208">
          <cell r="F24208" t="str">
            <v>D0120</v>
          </cell>
          <cell r="J24208">
            <v>21.73</v>
          </cell>
        </row>
        <row r="24209">
          <cell r="F24209" t="str">
            <v>D0272</v>
          </cell>
          <cell r="J24209">
            <v>10.29</v>
          </cell>
        </row>
        <row r="24210">
          <cell r="F24210" t="str">
            <v>D1120</v>
          </cell>
          <cell r="J24210">
            <v>22.98</v>
          </cell>
        </row>
        <row r="24211">
          <cell r="F24211" t="str">
            <v>D1208</v>
          </cell>
          <cell r="J24211">
            <v>13.25</v>
          </cell>
        </row>
        <row r="24212">
          <cell r="F24212" t="str">
            <v>T1015</v>
          </cell>
          <cell r="J24212">
            <v>261.75</v>
          </cell>
        </row>
        <row r="24213">
          <cell r="F24213" t="str">
            <v>D0274</v>
          </cell>
          <cell r="J24213">
            <v>15.03</v>
          </cell>
        </row>
        <row r="24214">
          <cell r="F24214" t="str">
            <v>D0330</v>
          </cell>
          <cell r="J24214">
            <v>42.55</v>
          </cell>
        </row>
        <row r="24215">
          <cell r="F24215" t="str">
            <v>D2391</v>
          </cell>
          <cell r="J24215">
            <v>49.97</v>
          </cell>
        </row>
        <row r="24216">
          <cell r="F24216" t="str">
            <v>T1015</v>
          </cell>
          <cell r="J24216">
            <v>222.45</v>
          </cell>
        </row>
        <row r="24217">
          <cell r="F24217">
            <v>90832</v>
          </cell>
          <cell r="J24217">
            <v>37.5</v>
          </cell>
        </row>
        <row r="24218">
          <cell r="F24218">
            <v>90834</v>
          </cell>
          <cell r="J24218">
            <v>48.12</v>
          </cell>
        </row>
        <row r="24219">
          <cell r="F24219">
            <v>90847</v>
          </cell>
          <cell r="J24219">
            <v>52.54</v>
          </cell>
        </row>
        <row r="24220">
          <cell r="F24220">
            <v>90837</v>
          </cell>
          <cell r="J24220">
            <v>70.38</v>
          </cell>
        </row>
        <row r="24221">
          <cell r="F24221" t="str">
            <v>T1015</v>
          </cell>
          <cell r="J24221">
            <v>259.62</v>
          </cell>
        </row>
        <row r="24222">
          <cell r="F24222" t="str">
            <v>T1015</v>
          </cell>
          <cell r="J24222">
            <v>277.45999999999998</v>
          </cell>
        </row>
        <row r="24223">
          <cell r="F24223" t="str">
            <v>T1015</v>
          </cell>
          <cell r="J24223">
            <v>281.88</v>
          </cell>
        </row>
        <row r="24224">
          <cell r="F24224" t="str">
            <v>T1015</v>
          </cell>
          <cell r="J24224">
            <v>292.5</v>
          </cell>
        </row>
        <row r="24225">
          <cell r="F24225">
            <v>90837</v>
          </cell>
          <cell r="J24225">
            <v>70.38</v>
          </cell>
        </row>
        <row r="24226">
          <cell r="F24226" t="str">
            <v>T1015</v>
          </cell>
          <cell r="J24226">
            <v>259.62</v>
          </cell>
        </row>
        <row r="24227">
          <cell r="F24227">
            <v>90832</v>
          </cell>
          <cell r="J24227">
            <v>37.5</v>
          </cell>
        </row>
        <row r="24228">
          <cell r="F24228" t="str">
            <v>T1015</v>
          </cell>
          <cell r="J24228">
            <v>292.5</v>
          </cell>
        </row>
        <row r="24229">
          <cell r="F24229" t="str">
            <v>T1015</v>
          </cell>
          <cell r="J24229">
            <v>0</v>
          </cell>
        </row>
        <row r="24230">
          <cell r="F24230">
            <v>36415</v>
          </cell>
          <cell r="J24230">
            <v>2.4700000000000002</v>
          </cell>
        </row>
        <row r="24231">
          <cell r="F24231">
            <v>96153</v>
          </cell>
          <cell r="J24231">
            <v>27.84</v>
          </cell>
        </row>
        <row r="24232">
          <cell r="F24232">
            <v>96153</v>
          </cell>
          <cell r="J24232">
            <v>28.92</v>
          </cell>
        </row>
        <row r="24233">
          <cell r="F24233">
            <v>96153</v>
          </cell>
          <cell r="J24233">
            <v>37.119999999999997</v>
          </cell>
        </row>
        <row r="24234">
          <cell r="F24234">
            <v>99213</v>
          </cell>
          <cell r="J24234">
            <v>38.39</v>
          </cell>
        </row>
        <row r="24235">
          <cell r="F24235">
            <v>99213</v>
          </cell>
          <cell r="J24235">
            <v>59.16</v>
          </cell>
        </row>
        <row r="24236">
          <cell r="F24236">
            <v>99213</v>
          </cell>
          <cell r="J24236">
            <v>59.16</v>
          </cell>
        </row>
        <row r="24237">
          <cell r="F24237">
            <v>99214</v>
          </cell>
          <cell r="J24237">
            <v>86.53</v>
          </cell>
        </row>
        <row r="24238">
          <cell r="F24238" t="str">
            <v>T1015</v>
          </cell>
          <cell r="J24238">
            <v>241</v>
          </cell>
        </row>
        <row r="24239">
          <cell r="F24239" t="str">
            <v>T1015</v>
          </cell>
          <cell r="J24239">
            <v>270.83999999999997</v>
          </cell>
        </row>
        <row r="24240">
          <cell r="F24240" t="str">
            <v>T1015</v>
          </cell>
          <cell r="J24240">
            <v>270.83999999999997</v>
          </cell>
        </row>
        <row r="24241">
          <cell r="F24241" t="str">
            <v>T1015</v>
          </cell>
          <cell r="J24241">
            <v>291.61</v>
          </cell>
        </row>
        <row r="24242">
          <cell r="F24242" t="str">
            <v>T1015</v>
          </cell>
          <cell r="J24242">
            <v>292.88</v>
          </cell>
        </row>
        <row r="24243">
          <cell r="F24243" t="str">
            <v>T1015</v>
          </cell>
          <cell r="J24243">
            <v>302.16000000000003</v>
          </cell>
        </row>
        <row r="24244">
          <cell r="F24244">
            <v>96153</v>
          </cell>
          <cell r="J24244">
            <v>27.84</v>
          </cell>
        </row>
        <row r="24245">
          <cell r="F24245" t="str">
            <v>T1015</v>
          </cell>
          <cell r="J24245">
            <v>302.16000000000003</v>
          </cell>
        </row>
        <row r="24246">
          <cell r="F24246">
            <v>99214</v>
          </cell>
          <cell r="J24246">
            <v>86.53</v>
          </cell>
        </row>
        <row r="24247">
          <cell r="F24247" t="str">
            <v>T1015</v>
          </cell>
          <cell r="J24247">
            <v>243.47</v>
          </cell>
        </row>
        <row r="24248">
          <cell r="F24248">
            <v>96153</v>
          </cell>
          <cell r="J24248">
            <v>27.84</v>
          </cell>
        </row>
        <row r="24249">
          <cell r="F24249">
            <v>90837</v>
          </cell>
          <cell r="J24249">
            <v>70.38</v>
          </cell>
        </row>
        <row r="24250">
          <cell r="F24250" t="str">
            <v>T1015</v>
          </cell>
          <cell r="J24250">
            <v>259.62</v>
          </cell>
        </row>
        <row r="24251">
          <cell r="F24251" t="str">
            <v>T1015</v>
          </cell>
          <cell r="J24251">
            <v>302.16000000000003</v>
          </cell>
        </row>
        <row r="24252">
          <cell r="F24252">
            <v>99213</v>
          </cell>
          <cell r="J24252">
            <v>38.39</v>
          </cell>
        </row>
        <row r="24253">
          <cell r="F24253" t="str">
            <v>T1015</v>
          </cell>
          <cell r="J24253">
            <v>291.61</v>
          </cell>
        </row>
        <row r="24254">
          <cell r="F24254">
            <v>99211</v>
          </cell>
          <cell r="J24254">
            <v>10.94</v>
          </cell>
        </row>
        <row r="24255">
          <cell r="F24255">
            <v>96153</v>
          </cell>
          <cell r="J24255">
            <v>37.119999999999997</v>
          </cell>
        </row>
        <row r="24256">
          <cell r="F24256" t="str">
            <v>T1015</v>
          </cell>
          <cell r="J24256">
            <v>292.88</v>
          </cell>
        </row>
        <row r="24257">
          <cell r="F24257">
            <v>99213</v>
          </cell>
          <cell r="J24257">
            <v>0</v>
          </cell>
        </row>
        <row r="24258">
          <cell r="F24258" t="str">
            <v>T1015</v>
          </cell>
          <cell r="J24258">
            <v>248.7</v>
          </cell>
        </row>
        <row r="24259">
          <cell r="F24259">
            <v>99213</v>
          </cell>
          <cell r="J24259">
            <v>0</v>
          </cell>
        </row>
        <row r="24260">
          <cell r="F24260" t="str">
            <v>T1015</v>
          </cell>
          <cell r="J24260">
            <v>248.7</v>
          </cell>
        </row>
        <row r="24261">
          <cell r="F24261" t="str">
            <v>D1120</v>
          </cell>
          <cell r="J24261">
            <v>22.98</v>
          </cell>
        </row>
        <row r="24262">
          <cell r="F24262" t="str">
            <v>D1208</v>
          </cell>
          <cell r="J24262">
            <v>13.25</v>
          </cell>
        </row>
        <row r="24263">
          <cell r="F24263" t="str">
            <v>T1015</v>
          </cell>
          <cell r="J24263">
            <v>293.77</v>
          </cell>
        </row>
        <row r="24264">
          <cell r="F24264" t="str">
            <v>D0120</v>
          </cell>
          <cell r="J24264">
            <v>0</v>
          </cell>
        </row>
        <row r="24265">
          <cell r="F24265" t="str">
            <v>D0274</v>
          </cell>
          <cell r="J24265">
            <v>0</v>
          </cell>
        </row>
        <row r="24266">
          <cell r="F24266" t="str">
            <v>D0330</v>
          </cell>
          <cell r="J24266">
            <v>42.55</v>
          </cell>
        </row>
        <row r="24267">
          <cell r="F24267" t="str">
            <v>T1015</v>
          </cell>
          <cell r="J24267">
            <v>0</v>
          </cell>
        </row>
        <row r="24268">
          <cell r="F24268">
            <v>90837</v>
          </cell>
          <cell r="J24268">
            <v>70.38</v>
          </cell>
        </row>
        <row r="24269">
          <cell r="F24269" t="str">
            <v>T1015</v>
          </cell>
          <cell r="J24269">
            <v>259.62</v>
          </cell>
        </row>
        <row r="24270">
          <cell r="F24270">
            <v>99213</v>
          </cell>
          <cell r="J24270">
            <v>59.16</v>
          </cell>
        </row>
        <row r="24271">
          <cell r="F24271" t="str">
            <v>T1015</v>
          </cell>
          <cell r="J24271">
            <v>270.83999999999997</v>
          </cell>
        </row>
        <row r="24272">
          <cell r="F24272">
            <v>90834</v>
          </cell>
          <cell r="J24272">
            <v>48.12</v>
          </cell>
        </row>
        <row r="24273">
          <cell r="F24273" t="str">
            <v>T1015</v>
          </cell>
          <cell r="J24273">
            <v>281.88</v>
          </cell>
        </row>
        <row r="24274">
          <cell r="F24274">
            <v>99391</v>
          </cell>
          <cell r="J24274">
            <v>0</v>
          </cell>
        </row>
        <row r="24275">
          <cell r="F24275">
            <v>90655</v>
          </cell>
          <cell r="J24275">
            <v>5.96</v>
          </cell>
        </row>
        <row r="24276">
          <cell r="F24276">
            <v>90670</v>
          </cell>
          <cell r="J24276">
            <v>5.96</v>
          </cell>
        </row>
        <row r="24277">
          <cell r="F24277">
            <v>99202</v>
          </cell>
          <cell r="J24277">
            <v>60.54</v>
          </cell>
        </row>
        <row r="24278">
          <cell r="F24278" t="str">
            <v>T1015</v>
          </cell>
          <cell r="J24278">
            <v>269.45999999999998</v>
          </cell>
        </row>
        <row r="24279">
          <cell r="F24279" t="str">
            <v>T1015</v>
          </cell>
          <cell r="J24279">
            <v>318.08</v>
          </cell>
        </row>
        <row r="24280">
          <cell r="F24280">
            <v>90832</v>
          </cell>
          <cell r="J24280">
            <v>37.5</v>
          </cell>
        </row>
        <row r="24281">
          <cell r="F24281">
            <v>99213</v>
          </cell>
          <cell r="J24281">
            <v>59.16</v>
          </cell>
        </row>
        <row r="24282">
          <cell r="F24282" t="str">
            <v>T1015</v>
          </cell>
          <cell r="J24282">
            <v>270.83999999999997</v>
          </cell>
        </row>
        <row r="24283">
          <cell r="F24283" t="str">
            <v>T1015</v>
          </cell>
          <cell r="J24283">
            <v>292.5</v>
          </cell>
        </row>
        <row r="24284">
          <cell r="F24284">
            <v>99214</v>
          </cell>
          <cell r="J24284">
            <v>0</v>
          </cell>
        </row>
        <row r="24285">
          <cell r="F24285">
            <v>94640</v>
          </cell>
          <cell r="J24285">
            <v>0</v>
          </cell>
        </row>
        <row r="24286">
          <cell r="F24286">
            <v>36415</v>
          </cell>
          <cell r="J24286">
            <v>2.4700000000000002</v>
          </cell>
        </row>
        <row r="24287">
          <cell r="F24287">
            <v>99214</v>
          </cell>
          <cell r="J24287">
            <v>56.14</v>
          </cell>
        </row>
        <row r="24288">
          <cell r="F24288">
            <v>99214</v>
          </cell>
          <cell r="J24288">
            <v>56.14</v>
          </cell>
        </row>
        <row r="24289">
          <cell r="F24289" t="str">
            <v>T1015</v>
          </cell>
          <cell r="J24289">
            <v>248.7</v>
          </cell>
        </row>
        <row r="24290">
          <cell r="F24290" t="str">
            <v>T1015</v>
          </cell>
          <cell r="J24290">
            <v>271.39</v>
          </cell>
        </row>
        <row r="24291">
          <cell r="F24291" t="str">
            <v>T1015</v>
          </cell>
          <cell r="J24291">
            <v>273.86</v>
          </cell>
        </row>
        <row r="24292">
          <cell r="F24292">
            <v>99214</v>
          </cell>
          <cell r="J24292">
            <v>86.53</v>
          </cell>
        </row>
        <row r="24293">
          <cell r="F24293" t="str">
            <v>T1015</v>
          </cell>
          <cell r="J24293">
            <v>243.47</v>
          </cell>
        </row>
        <row r="24294">
          <cell r="F24294" t="str">
            <v>D1110</v>
          </cell>
          <cell r="J24294">
            <v>36.25</v>
          </cell>
        </row>
        <row r="24295">
          <cell r="F24295" t="str">
            <v>D1208</v>
          </cell>
          <cell r="J24295">
            <v>13.25</v>
          </cell>
        </row>
        <row r="24296">
          <cell r="F24296" t="str">
            <v>T1015</v>
          </cell>
          <cell r="J24296">
            <v>280.5</v>
          </cell>
        </row>
        <row r="24297">
          <cell r="F24297" t="str">
            <v>D1110</v>
          </cell>
          <cell r="J24297">
            <v>0</v>
          </cell>
        </row>
        <row r="24298">
          <cell r="F24298" t="str">
            <v>D1208</v>
          </cell>
          <cell r="J24298">
            <v>13.25</v>
          </cell>
        </row>
        <row r="24299">
          <cell r="F24299" t="str">
            <v>T1015</v>
          </cell>
          <cell r="J24299">
            <v>316.75</v>
          </cell>
        </row>
        <row r="24300">
          <cell r="F24300" t="str">
            <v>D0120</v>
          </cell>
          <cell r="J24300">
            <v>21.73</v>
          </cell>
        </row>
        <row r="24301">
          <cell r="F24301" t="str">
            <v>D0220</v>
          </cell>
          <cell r="J24301">
            <v>7.92</v>
          </cell>
        </row>
        <row r="24302">
          <cell r="F24302" t="str">
            <v>D0272</v>
          </cell>
          <cell r="J24302">
            <v>10.29</v>
          </cell>
        </row>
        <row r="24303">
          <cell r="F24303" t="str">
            <v>D1120</v>
          </cell>
          <cell r="J24303">
            <v>22.98</v>
          </cell>
        </row>
        <row r="24304">
          <cell r="F24304" t="str">
            <v>D1208</v>
          </cell>
          <cell r="J24304">
            <v>13.25</v>
          </cell>
        </row>
        <row r="24305">
          <cell r="F24305" t="str">
            <v>T1015</v>
          </cell>
          <cell r="J24305">
            <v>253.83</v>
          </cell>
        </row>
        <row r="24306">
          <cell r="F24306">
            <v>90837</v>
          </cell>
          <cell r="J24306">
            <v>70.38</v>
          </cell>
        </row>
        <row r="24307">
          <cell r="F24307" t="str">
            <v>T1015</v>
          </cell>
          <cell r="J24307">
            <v>259.62</v>
          </cell>
        </row>
        <row r="24308">
          <cell r="F24308">
            <v>99213</v>
          </cell>
          <cell r="J24308">
            <v>59.16</v>
          </cell>
        </row>
        <row r="24309">
          <cell r="F24309" t="str">
            <v>T1015</v>
          </cell>
          <cell r="J24309">
            <v>270.83999999999997</v>
          </cell>
        </row>
        <row r="24310">
          <cell r="F24310">
            <v>90847</v>
          </cell>
          <cell r="J24310">
            <v>52.54</v>
          </cell>
        </row>
        <row r="24311">
          <cell r="F24311">
            <v>90847</v>
          </cell>
          <cell r="J24311">
            <v>52.54</v>
          </cell>
        </row>
        <row r="24312">
          <cell r="F24312">
            <v>90847</v>
          </cell>
          <cell r="J24312">
            <v>52.54</v>
          </cell>
        </row>
        <row r="24313">
          <cell r="F24313">
            <v>90847</v>
          </cell>
          <cell r="J24313">
            <v>52.54</v>
          </cell>
        </row>
        <row r="24314">
          <cell r="F24314" t="str">
            <v>T1015</v>
          </cell>
          <cell r="J24314">
            <v>277.45999999999998</v>
          </cell>
        </row>
        <row r="24315">
          <cell r="F24315" t="str">
            <v>T1015</v>
          </cell>
          <cell r="J24315">
            <v>277.45999999999998</v>
          </cell>
        </row>
        <row r="24316">
          <cell r="F24316" t="str">
            <v>T1015</v>
          </cell>
          <cell r="J24316">
            <v>277.45999999999998</v>
          </cell>
        </row>
        <row r="24317">
          <cell r="F24317" t="str">
            <v>T1015</v>
          </cell>
          <cell r="J24317">
            <v>277.45999999999998</v>
          </cell>
        </row>
        <row r="24318">
          <cell r="F24318" t="str">
            <v>D2392</v>
          </cell>
          <cell r="J24318">
            <v>61.97</v>
          </cell>
        </row>
        <row r="24319">
          <cell r="F24319" t="str">
            <v>T1015</v>
          </cell>
          <cell r="J24319">
            <v>268.02999999999997</v>
          </cell>
        </row>
        <row r="24320">
          <cell r="F24320">
            <v>90658</v>
          </cell>
          <cell r="J24320">
            <v>5.96</v>
          </cell>
        </row>
        <row r="24321">
          <cell r="F24321">
            <v>90649</v>
          </cell>
          <cell r="J24321">
            <v>5.96</v>
          </cell>
        </row>
        <row r="24322">
          <cell r="F24322">
            <v>99214</v>
          </cell>
          <cell r="J24322">
            <v>86.53</v>
          </cell>
        </row>
        <row r="24323">
          <cell r="F24323" t="str">
            <v>T1015</v>
          </cell>
          <cell r="J24323">
            <v>231.55</v>
          </cell>
        </row>
        <row r="24324">
          <cell r="F24324">
            <v>90832</v>
          </cell>
          <cell r="J24324">
            <v>37.5</v>
          </cell>
        </row>
        <row r="24325">
          <cell r="F24325" t="str">
            <v>T1015</v>
          </cell>
          <cell r="J24325">
            <v>292.5</v>
          </cell>
        </row>
        <row r="24326">
          <cell r="F24326" t="str">
            <v>T1015</v>
          </cell>
          <cell r="J24326">
            <v>0</v>
          </cell>
        </row>
        <row r="24327">
          <cell r="F24327">
            <v>81002</v>
          </cell>
          <cell r="J24327">
            <v>2.66</v>
          </cell>
        </row>
        <row r="24328">
          <cell r="F24328">
            <v>90658</v>
          </cell>
          <cell r="J24328">
            <v>5.96</v>
          </cell>
        </row>
        <row r="24329">
          <cell r="F24329">
            <v>90633</v>
          </cell>
          <cell r="J24329">
            <v>5.96</v>
          </cell>
        </row>
        <row r="24330">
          <cell r="F24330">
            <v>90655</v>
          </cell>
          <cell r="J24330">
            <v>5.96</v>
          </cell>
        </row>
        <row r="24331">
          <cell r="F24331">
            <v>90853</v>
          </cell>
          <cell r="J24331">
            <v>14.64</v>
          </cell>
        </row>
        <row r="24332">
          <cell r="F24332">
            <v>96153</v>
          </cell>
          <cell r="J24332">
            <v>37.119999999999997</v>
          </cell>
        </row>
        <row r="24333">
          <cell r="F24333">
            <v>99213</v>
          </cell>
          <cell r="J24333">
            <v>38.39</v>
          </cell>
        </row>
        <row r="24334">
          <cell r="F24334">
            <v>99213</v>
          </cell>
          <cell r="J24334">
            <v>59.16</v>
          </cell>
        </row>
        <row r="24335">
          <cell r="F24335">
            <v>96154</v>
          </cell>
          <cell r="J24335">
            <v>74.16</v>
          </cell>
        </row>
        <row r="24336">
          <cell r="F24336">
            <v>99214</v>
          </cell>
          <cell r="J24336">
            <v>86.53</v>
          </cell>
        </row>
        <row r="24337">
          <cell r="F24337" t="str">
            <v>T1015</v>
          </cell>
          <cell r="J24337">
            <v>231.55</v>
          </cell>
        </row>
        <row r="24338">
          <cell r="F24338" t="str">
            <v>T1015</v>
          </cell>
          <cell r="J24338">
            <v>255.84</v>
          </cell>
        </row>
        <row r="24339">
          <cell r="F24339" t="str">
            <v>T1015</v>
          </cell>
          <cell r="J24339">
            <v>268.18</v>
          </cell>
        </row>
        <row r="24340">
          <cell r="F24340" t="str">
            <v>T1015</v>
          </cell>
          <cell r="J24340">
            <v>291.61</v>
          </cell>
        </row>
        <row r="24341">
          <cell r="F24341" t="str">
            <v>T1015</v>
          </cell>
          <cell r="J24341">
            <v>315.36</v>
          </cell>
        </row>
        <row r="24342">
          <cell r="F24342">
            <v>90834</v>
          </cell>
          <cell r="J24342">
            <v>48.12</v>
          </cell>
        </row>
        <row r="24343">
          <cell r="F24343">
            <v>90837</v>
          </cell>
          <cell r="J24343">
            <v>70.38</v>
          </cell>
        </row>
        <row r="24344">
          <cell r="F24344" t="str">
            <v>T1015</v>
          </cell>
          <cell r="J24344">
            <v>259.62</v>
          </cell>
        </row>
        <row r="24345">
          <cell r="F24345" t="str">
            <v>T1015</v>
          </cell>
          <cell r="J24345">
            <v>281.88</v>
          </cell>
        </row>
        <row r="24346">
          <cell r="F24346" t="str">
            <v>J1885</v>
          </cell>
          <cell r="J24346">
            <v>0</v>
          </cell>
        </row>
        <row r="24347">
          <cell r="F24347">
            <v>36415</v>
          </cell>
          <cell r="J24347">
            <v>2.4700000000000002</v>
          </cell>
        </row>
        <row r="24348">
          <cell r="F24348">
            <v>36415</v>
          </cell>
          <cell r="J24348">
            <v>2.4700000000000002</v>
          </cell>
        </row>
        <row r="24349">
          <cell r="F24349">
            <v>81002</v>
          </cell>
          <cell r="J24349">
            <v>2.66</v>
          </cell>
        </row>
        <row r="24350">
          <cell r="F24350">
            <v>81025</v>
          </cell>
          <cell r="J24350">
            <v>7.15</v>
          </cell>
        </row>
        <row r="24351">
          <cell r="F24351">
            <v>81025</v>
          </cell>
          <cell r="J24351">
            <v>7.15</v>
          </cell>
        </row>
        <row r="24352">
          <cell r="F24352">
            <v>90837</v>
          </cell>
          <cell r="J24352">
            <v>70.38</v>
          </cell>
        </row>
        <row r="24353">
          <cell r="F24353">
            <v>96154</v>
          </cell>
          <cell r="J24353">
            <v>74.16</v>
          </cell>
        </row>
        <row r="24354">
          <cell r="F24354">
            <v>99214</v>
          </cell>
          <cell r="J24354">
            <v>86.53</v>
          </cell>
        </row>
        <row r="24355">
          <cell r="F24355">
            <v>99215</v>
          </cell>
          <cell r="J24355">
            <v>115.28</v>
          </cell>
        </row>
        <row r="24356">
          <cell r="F24356" t="str">
            <v>T1015</v>
          </cell>
          <cell r="J24356">
            <v>205.1</v>
          </cell>
        </row>
        <row r="24357">
          <cell r="F24357" t="str">
            <v>T1015</v>
          </cell>
          <cell r="J24357">
            <v>231.19</v>
          </cell>
        </row>
        <row r="24358">
          <cell r="F24358" t="str">
            <v>T1015</v>
          </cell>
          <cell r="J24358">
            <v>255.84</v>
          </cell>
        </row>
        <row r="24359">
          <cell r="F24359" t="str">
            <v>T1015</v>
          </cell>
          <cell r="J24359">
            <v>259.62</v>
          </cell>
        </row>
        <row r="24360">
          <cell r="F24360">
            <v>90853</v>
          </cell>
          <cell r="J24360">
            <v>14.64</v>
          </cell>
        </row>
        <row r="24361">
          <cell r="F24361">
            <v>90853</v>
          </cell>
          <cell r="J24361">
            <v>14.64</v>
          </cell>
        </row>
        <row r="24362">
          <cell r="F24362" t="str">
            <v>T1015</v>
          </cell>
          <cell r="J24362">
            <v>315.36</v>
          </cell>
        </row>
        <row r="24363">
          <cell r="F24363" t="str">
            <v>T1015</v>
          </cell>
          <cell r="J24363">
            <v>315.36</v>
          </cell>
        </row>
        <row r="24364">
          <cell r="F24364">
            <v>90834</v>
          </cell>
          <cell r="J24364">
            <v>0</v>
          </cell>
        </row>
        <row r="24365">
          <cell r="F24365" t="str">
            <v>T1015</v>
          </cell>
          <cell r="J24365">
            <v>0</v>
          </cell>
        </row>
        <row r="24366">
          <cell r="F24366">
            <v>96153</v>
          </cell>
          <cell r="J24366">
            <v>37.119999999999997</v>
          </cell>
        </row>
        <row r="24367">
          <cell r="F24367">
            <v>99213</v>
          </cell>
          <cell r="J24367">
            <v>38.39</v>
          </cell>
        </row>
        <row r="24368">
          <cell r="F24368">
            <v>90837</v>
          </cell>
          <cell r="J24368">
            <v>70.38</v>
          </cell>
        </row>
        <row r="24369">
          <cell r="F24369" t="str">
            <v>T1015</v>
          </cell>
          <cell r="J24369">
            <v>259.62</v>
          </cell>
        </row>
        <row r="24370">
          <cell r="F24370" t="str">
            <v>T1015</v>
          </cell>
          <cell r="J24370">
            <v>291.61</v>
          </cell>
        </row>
        <row r="24371">
          <cell r="F24371" t="str">
            <v>T1015</v>
          </cell>
          <cell r="J24371">
            <v>292.88</v>
          </cell>
        </row>
        <row r="24372">
          <cell r="F24372">
            <v>99213</v>
          </cell>
          <cell r="J24372">
            <v>0</v>
          </cell>
        </row>
        <row r="24373">
          <cell r="F24373">
            <v>99214</v>
          </cell>
          <cell r="J24373">
            <v>0</v>
          </cell>
        </row>
        <row r="24374">
          <cell r="F24374" t="str">
            <v>T1015</v>
          </cell>
          <cell r="J24374">
            <v>248.7</v>
          </cell>
        </row>
        <row r="24375">
          <cell r="F24375" t="str">
            <v>T1015</v>
          </cell>
          <cell r="J24375">
            <v>248.7</v>
          </cell>
        </row>
        <row r="24376">
          <cell r="F24376" t="str">
            <v>D7140</v>
          </cell>
          <cell r="J24376">
            <v>30.49</v>
          </cell>
        </row>
        <row r="24377">
          <cell r="F24377" t="str">
            <v>T1015</v>
          </cell>
          <cell r="J24377">
            <v>299.51</v>
          </cell>
        </row>
        <row r="24378">
          <cell r="F24378">
            <v>92507</v>
          </cell>
          <cell r="J24378">
            <v>42.71</v>
          </cell>
        </row>
        <row r="24379">
          <cell r="F24379" t="str">
            <v>T1015</v>
          </cell>
          <cell r="J24379">
            <v>287.29000000000002</v>
          </cell>
        </row>
        <row r="24380">
          <cell r="F24380">
            <v>96153</v>
          </cell>
          <cell r="J24380">
            <v>27.84</v>
          </cell>
        </row>
        <row r="24381">
          <cell r="F24381">
            <v>92507</v>
          </cell>
          <cell r="J24381">
            <v>42.71</v>
          </cell>
        </row>
        <row r="24382">
          <cell r="F24382">
            <v>99214</v>
          </cell>
          <cell r="J24382">
            <v>86.53</v>
          </cell>
        </row>
        <row r="24383">
          <cell r="F24383" t="str">
            <v>T1015</v>
          </cell>
          <cell r="J24383">
            <v>243.47</v>
          </cell>
        </row>
        <row r="24384">
          <cell r="F24384" t="str">
            <v>T1015</v>
          </cell>
          <cell r="J24384">
            <v>287.29000000000002</v>
          </cell>
        </row>
        <row r="24385">
          <cell r="F24385" t="str">
            <v>T1015</v>
          </cell>
          <cell r="J24385">
            <v>302.16000000000003</v>
          </cell>
        </row>
        <row r="24386">
          <cell r="F24386">
            <v>87880</v>
          </cell>
          <cell r="J24386">
            <v>13.55</v>
          </cell>
        </row>
        <row r="24387">
          <cell r="F24387">
            <v>92507</v>
          </cell>
          <cell r="J24387">
            <v>42.71</v>
          </cell>
        </row>
        <row r="24388">
          <cell r="F24388">
            <v>99214</v>
          </cell>
          <cell r="J24388">
            <v>56.14</v>
          </cell>
        </row>
        <row r="24389">
          <cell r="F24389" t="str">
            <v>T1015</v>
          </cell>
          <cell r="J24389">
            <v>260.31</v>
          </cell>
        </row>
        <row r="24390">
          <cell r="F24390" t="str">
            <v>T1015</v>
          </cell>
          <cell r="J24390">
            <v>287.29000000000002</v>
          </cell>
        </row>
        <row r="24391">
          <cell r="F24391" t="str">
            <v>J0696</v>
          </cell>
          <cell r="J24391">
            <v>0</v>
          </cell>
        </row>
        <row r="24392">
          <cell r="F24392">
            <v>92507</v>
          </cell>
          <cell r="J24392">
            <v>42.71</v>
          </cell>
        </row>
        <row r="24393">
          <cell r="F24393">
            <v>92507</v>
          </cell>
          <cell r="J24393">
            <v>42.71</v>
          </cell>
        </row>
        <row r="24394">
          <cell r="F24394">
            <v>90834</v>
          </cell>
          <cell r="J24394">
            <v>48.12</v>
          </cell>
        </row>
        <row r="24395">
          <cell r="F24395">
            <v>90834</v>
          </cell>
          <cell r="J24395">
            <v>48.12</v>
          </cell>
        </row>
        <row r="24396">
          <cell r="F24396">
            <v>99213</v>
          </cell>
          <cell r="J24396">
            <v>59.16</v>
          </cell>
        </row>
        <row r="24397">
          <cell r="F24397">
            <v>99213</v>
          </cell>
          <cell r="J24397">
            <v>59.16</v>
          </cell>
        </row>
        <row r="24398">
          <cell r="F24398">
            <v>99213</v>
          </cell>
          <cell r="J24398">
            <v>59.16</v>
          </cell>
        </row>
        <row r="24399">
          <cell r="F24399">
            <v>99213</v>
          </cell>
          <cell r="J24399">
            <v>59.16</v>
          </cell>
        </row>
        <row r="24400">
          <cell r="F24400">
            <v>99214</v>
          </cell>
          <cell r="J24400">
            <v>86.53</v>
          </cell>
        </row>
        <row r="24401">
          <cell r="F24401" t="str">
            <v>T1015</v>
          </cell>
          <cell r="J24401">
            <v>243.47</v>
          </cell>
        </row>
        <row r="24402">
          <cell r="F24402" t="str">
            <v>T1015</v>
          </cell>
          <cell r="J24402">
            <v>270.83999999999997</v>
          </cell>
        </row>
        <row r="24403">
          <cell r="F24403" t="str">
            <v>T1015</v>
          </cell>
          <cell r="J24403">
            <v>270.83999999999997</v>
          </cell>
        </row>
        <row r="24404">
          <cell r="F24404" t="str">
            <v>T1015</v>
          </cell>
          <cell r="J24404">
            <v>270.83999999999997</v>
          </cell>
        </row>
        <row r="24405">
          <cell r="F24405" t="str">
            <v>T1015</v>
          </cell>
          <cell r="J24405">
            <v>270.83999999999997</v>
          </cell>
        </row>
        <row r="24406">
          <cell r="F24406" t="str">
            <v>T1015</v>
          </cell>
          <cell r="J24406">
            <v>281.88</v>
          </cell>
        </row>
        <row r="24407">
          <cell r="F24407" t="str">
            <v>T1015</v>
          </cell>
          <cell r="J24407">
            <v>281.88</v>
          </cell>
        </row>
        <row r="24408">
          <cell r="F24408" t="str">
            <v>T1015</v>
          </cell>
          <cell r="J24408">
            <v>287.29000000000002</v>
          </cell>
        </row>
        <row r="24409">
          <cell r="F24409" t="str">
            <v>T1015</v>
          </cell>
          <cell r="J24409">
            <v>287.29000000000002</v>
          </cell>
        </row>
        <row r="24410">
          <cell r="F24410">
            <v>96153</v>
          </cell>
          <cell r="J24410">
            <v>27.84</v>
          </cell>
        </row>
        <row r="24411">
          <cell r="F24411">
            <v>99214</v>
          </cell>
          <cell r="J24411">
            <v>56.14</v>
          </cell>
        </row>
        <row r="24412">
          <cell r="F24412" t="str">
            <v>T1015</v>
          </cell>
          <cell r="J24412">
            <v>273.86</v>
          </cell>
        </row>
        <row r="24413">
          <cell r="F24413" t="str">
            <v>T1015</v>
          </cell>
          <cell r="J24413">
            <v>302.16000000000003</v>
          </cell>
        </row>
        <row r="24414">
          <cell r="F24414">
            <v>99213</v>
          </cell>
          <cell r="J24414">
            <v>0</v>
          </cell>
        </row>
        <row r="24415">
          <cell r="F24415">
            <v>96153</v>
          </cell>
          <cell r="J24415">
            <v>27.84</v>
          </cell>
        </row>
        <row r="24416">
          <cell r="F24416">
            <v>99213</v>
          </cell>
          <cell r="J24416">
            <v>38.39</v>
          </cell>
        </row>
        <row r="24417">
          <cell r="F24417" t="str">
            <v>T1015</v>
          </cell>
          <cell r="J24417">
            <v>248.7</v>
          </cell>
        </row>
        <row r="24418">
          <cell r="F24418" t="str">
            <v>T1015</v>
          </cell>
          <cell r="J24418">
            <v>291.61</v>
          </cell>
        </row>
        <row r="24419">
          <cell r="F24419" t="str">
            <v>T1015</v>
          </cell>
          <cell r="J24419">
            <v>302.16000000000003</v>
          </cell>
        </row>
        <row r="24420">
          <cell r="F24420">
            <v>81025</v>
          </cell>
          <cell r="J24420">
            <v>7.15</v>
          </cell>
        </row>
        <row r="24421">
          <cell r="F24421">
            <v>99211</v>
          </cell>
          <cell r="J24421">
            <v>16.86</v>
          </cell>
        </row>
        <row r="24422">
          <cell r="F24422">
            <v>96153</v>
          </cell>
          <cell r="J24422">
            <v>27.84</v>
          </cell>
        </row>
        <row r="24423">
          <cell r="F24423" t="str">
            <v>T1015</v>
          </cell>
          <cell r="J24423">
            <v>302.16000000000003</v>
          </cell>
        </row>
        <row r="24424">
          <cell r="F24424" t="str">
            <v>T1015</v>
          </cell>
          <cell r="J24424">
            <v>0</v>
          </cell>
        </row>
        <row r="24425">
          <cell r="F24425">
            <v>99211</v>
          </cell>
          <cell r="J24425">
            <v>10.94</v>
          </cell>
        </row>
        <row r="24426">
          <cell r="F24426">
            <v>93000</v>
          </cell>
          <cell r="J24426">
            <v>11.23</v>
          </cell>
        </row>
        <row r="24427">
          <cell r="F24427">
            <v>99213</v>
          </cell>
          <cell r="J24427">
            <v>38.39</v>
          </cell>
        </row>
        <row r="24428">
          <cell r="F24428">
            <v>99213</v>
          </cell>
          <cell r="J24428">
            <v>38.39</v>
          </cell>
        </row>
        <row r="24429">
          <cell r="F24429">
            <v>99214</v>
          </cell>
          <cell r="J24429">
            <v>56.14</v>
          </cell>
        </row>
        <row r="24430">
          <cell r="F24430" t="str">
            <v>T1015</v>
          </cell>
          <cell r="J24430">
            <v>262.63</v>
          </cell>
        </row>
        <row r="24431">
          <cell r="F24431" t="str">
            <v>T1015</v>
          </cell>
          <cell r="J24431">
            <v>291.61</v>
          </cell>
        </row>
        <row r="24432">
          <cell r="F24432" t="str">
            <v>T1015</v>
          </cell>
          <cell r="J24432">
            <v>291.61</v>
          </cell>
        </row>
        <row r="24433">
          <cell r="F24433">
            <v>99213</v>
          </cell>
          <cell r="J24433">
            <v>0</v>
          </cell>
        </row>
        <row r="24434">
          <cell r="F24434" t="str">
            <v>T1015</v>
          </cell>
          <cell r="J24434">
            <v>248.7</v>
          </cell>
        </row>
        <row r="24435">
          <cell r="F24435" t="str">
            <v>D0140</v>
          </cell>
          <cell r="J24435">
            <v>19.79</v>
          </cell>
        </row>
        <row r="24436">
          <cell r="F24436" t="str">
            <v>D1208</v>
          </cell>
          <cell r="J24436">
            <v>13.25</v>
          </cell>
        </row>
        <row r="24437">
          <cell r="F24437" t="str">
            <v>T1015</v>
          </cell>
          <cell r="J24437">
            <v>296.95999999999998</v>
          </cell>
        </row>
        <row r="24438">
          <cell r="F24438" t="str">
            <v>D0120</v>
          </cell>
          <cell r="J24438">
            <v>21.73</v>
          </cell>
        </row>
        <row r="24439">
          <cell r="F24439" t="str">
            <v>D0274</v>
          </cell>
          <cell r="J24439">
            <v>15.03</v>
          </cell>
        </row>
        <row r="24440">
          <cell r="F24440" t="str">
            <v>D1110</v>
          </cell>
          <cell r="J24440">
            <v>0</v>
          </cell>
        </row>
        <row r="24441">
          <cell r="F24441" t="str">
            <v>D1208</v>
          </cell>
          <cell r="J24441">
            <v>13.25</v>
          </cell>
        </row>
        <row r="24442">
          <cell r="F24442" t="str">
            <v>T1015</v>
          </cell>
          <cell r="J24442">
            <v>279.99</v>
          </cell>
        </row>
        <row r="24443">
          <cell r="F24443" t="str">
            <v>D0140</v>
          </cell>
          <cell r="J24443">
            <v>19.79</v>
          </cell>
        </row>
        <row r="24444">
          <cell r="F24444" t="str">
            <v>D0470</v>
          </cell>
          <cell r="J24444">
            <v>0</v>
          </cell>
        </row>
        <row r="24445">
          <cell r="F24445" t="str">
            <v>T1015</v>
          </cell>
          <cell r="J24445">
            <v>310.20999999999998</v>
          </cell>
        </row>
        <row r="24446">
          <cell r="F24446">
            <v>90837</v>
          </cell>
          <cell r="J24446">
            <v>70.38</v>
          </cell>
        </row>
        <row r="24447">
          <cell r="F24447">
            <v>90837</v>
          </cell>
          <cell r="J24447">
            <v>70.38</v>
          </cell>
        </row>
        <row r="24448">
          <cell r="F24448" t="str">
            <v>T1015</v>
          </cell>
          <cell r="J24448">
            <v>259.62</v>
          </cell>
        </row>
        <row r="24449">
          <cell r="F24449" t="str">
            <v>T1015</v>
          </cell>
          <cell r="J24449">
            <v>259.62</v>
          </cell>
        </row>
        <row r="24450">
          <cell r="F24450">
            <v>90837</v>
          </cell>
          <cell r="J24450">
            <v>70.38</v>
          </cell>
        </row>
        <row r="24451">
          <cell r="F24451" t="str">
            <v>T1015</v>
          </cell>
          <cell r="J24451">
            <v>259.62</v>
          </cell>
        </row>
        <row r="24452">
          <cell r="F24452">
            <v>96153</v>
          </cell>
          <cell r="J24452">
            <v>27.84</v>
          </cell>
        </row>
        <row r="24453">
          <cell r="F24453">
            <v>96153</v>
          </cell>
          <cell r="J24453">
            <v>27.84</v>
          </cell>
        </row>
        <row r="24454">
          <cell r="F24454">
            <v>96153</v>
          </cell>
          <cell r="J24454">
            <v>37.119999999999997</v>
          </cell>
        </row>
        <row r="24455">
          <cell r="F24455" t="str">
            <v>T1015</v>
          </cell>
          <cell r="J24455">
            <v>292.88</v>
          </cell>
        </row>
        <row r="24456">
          <cell r="F24456" t="str">
            <v>T1015</v>
          </cell>
          <cell r="J24456">
            <v>302.16000000000003</v>
          </cell>
        </row>
        <row r="24457">
          <cell r="F24457" t="str">
            <v>T1015</v>
          </cell>
          <cell r="J24457">
            <v>302.16000000000003</v>
          </cell>
        </row>
        <row r="24458">
          <cell r="F24458">
            <v>96153</v>
          </cell>
          <cell r="J24458">
            <v>27.84</v>
          </cell>
        </row>
        <row r="24459">
          <cell r="F24459">
            <v>90834</v>
          </cell>
          <cell r="J24459">
            <v>48.12</v>
          </cell>
        </row>
        <row r="24460">
          <cell r="F24460" t="str">
            <v>T1015</v>
          </cell>
          <cell r="J24460">
            <v>281.88</v>
          </cell>
        </row>
        <row r="24461">
          <cell r="F24461" t="str">
            <v>T1015</v>
          </cell>
          <cell r="J24461">
            <v>302.16000000000003</v>
          </cell>
        </row>
        <row r="24462">
          <cell r="F24462">
            <v>99213</v>
          </cell>
          <cell r="J24462">
            <v>59.16</v>
          </cell>
        </row>
        <row r="24463">
          <cell r="F24463">
            <v>99214</v>
          </cell>
          <cell r="J24463">
            <v>86.53</v>
          </cell>
        </row>
        <row r="24464">
          <cell r="F24464">
            <v>99214</v>
          </cell>
          <cell r="J24464">
            <v>86.53</v>
          </cell>
        </row>
        <row r="24465">
          <cell r="F24465" t="str">
            <v>H0001</v>
          </cell>
          <cell r="J24465">
            <v>115.17</v>
          </cell>
        </row>
        <row r="24466">
          <cell r="F24466" t="str">
            <v>T1015</v>
          </cell>
          <cell r="J24466">
            <v>214.83</v>
          </cell>
        </row>
        <row r="24467">
          <cell r="F24467" t="str">
            <v>T1015</v>
          </cell>
          <cell r="J24467">
            <v>243.47</v>
          </cell>
        </row>
        <row r="24468">
          <cell r="F24468" t="str">
            <v>T1015</v>
          </cell>
          <cell r="J24468">
            <v>243.47</v>
          </cell>
        </row>
        <row r="24469">
          <cell r="F24469" t="str">
            <v>T1015</v>
          </cell>
          <cell r="J24469">
            <v>270.83999999999997</v>
          </cell>
        </row>
        <row r="24470">
          <cell r="F24470">
            <v>99214</v>
          </cell>
          <cell r="J24470">
            <v>86.53</v>
          </cell>
        </row>
        <row r="24471">
          <cell r="F24471" t="str">
            <v>T1015</v>
          </cell>
          <cell r="J24471">
            <v>243.47</v>
          </cell>
        </row>
        <row r="24472">
          <cell r="F24472" t="str">
            <v>D0140</v>
          </cell>
          <cell r="J24472">
            <v>19.79</v>
          </cell>
        </row>
        <row r="24473">
          <cell r="F24473" t="str">
            <v>D0220</v>
          </cell>
          <cell r="J24473">
            <v>7.92</v>
          </cell>
        </row>
        <row r="24474">
          <cell r="F24474" t="str">
            <v>D7140</v>
          </cell>
          <cell r="J24474">
            <v>57.65</v>
          </cell>
        </row>
        <row r="24475">
          <cell r="F24475" t="str">
            <v>T1015</v>
          </cell>
          <cell r="J24475">
            <v>244.64</v>
          </cell>
        </row>
        <row r="24476">
          <cell r="F24476" t="str">
            <v>D1208</v>
          </cell>
          <cell r="J24476">
            <v>13.25</v>
          </cell>
        </row>
        <row r="24477">
          <cell r="F24477" t="str">
            <v>D1351</v>
          </cell>
          <cell r="J24477">
            <v>21.98</v>
          </cell>
        </row>
        <row r="24478">
          <cell r="F24478" t="str">
            <v>D1351</v>
          </cell>
          <cell r="J24478">
            <v>21.98</v>
          </cell>
        </row>
        <row r="24479">
          <cell r="F24479" t="str">
            <v>D2392</v>
          </cell>
          <cell r="J24479">
            <v>61.97</v>
          </cell>
        </row>
        <row r="24480">
          <cell r="F24480" t="str">
            <v>T1015</v>
          </cell>
          <cell r="J24480">
            <v>210.82</v>
          </cell>
        </row>
        <row r="24481">
          <cell r="F24481" t="str">
            <v>D1110</v>
          </cell>
          <cell r="J24481">
            <v>0</v>
          </cell>
        </row>
        <row r="24482">
          <cell r="F24482" t="str">
            <v>D1208</v>
          </cell>
          <cell r="J24482">
            <v>13.25</v>
          </cell>
        </row>
        <row r="24483">
          <cell r="F24483" t="str">
            <v>T1015</v>
          </cell>
          <cell r="J24483">
            <v>316.75</v>
          </cell>
        </row>
        <row r="24484">
          <cell r="F24484" t="str">
            <v>D0120</v>
          </cell>
          <cell r="J24484">
            <v>21.73</v>
          </cell>
        </row>
        <row r="24485">
          <cell r="F24485" t="str">
            <v>D0272</v>
          </cell>
          <cell r="J24485">
            <v>10.29</v>
          </cell>
        </row>
        <row r="24486">
          <cell r="F24486" t="str">
            <v>D1110</v>
          </cell>
          <cell r="J24486">
            <v>0</v>
          </cell>
        </row>
        <row r="24487">
          <cell r="F24487" t="str">
            <v>D1208</v>
          </cell>
          <cell r="J24487">
            <v>13.25</v>
          </cell>
        </row>
        <row r="24488">
          <cell r="F24488" t="str">
            <v>T1015</v>
          </cell>
          <cell r="J24488">
            <v>284.73</v>
          </cell>
        </row>
        <row r="24489">
          <cell r="F24489" t="str">
            <v>D0140</v>
          </cell>
          <cell r="J24489">
            <v>18.399999999999999</v>
          </cell>
        </row>
        <row r="24490">
          <cell r="F24490" t="str">
            <v>D0220</v>
          </cell>
          <cell r="J24490">
            <v>6.44</v>
          </cell>
        </row>
        <row r="24491">
          <cell r="F24491" t="str">
            <v>T1015</v>
          </cell>
          <cell r="J24491">
            <v>305.16000000000003</v>
          </cell>
        </row>
        <row r="24492">
          <cell r="F24492" t="str">
            <v>D0140</v>
          </cell>
          <cell r="J24492">
            <v>18.399999999999999</v>
          </cell>
        </row>
        <row r="24493">
          <cell r="F24493" t="str">
            <v>T1015</v>
          </cell>
          <cell r="J24493">
            <v>311.60000000000002</v>
          </cell>
        </row>
        <row r="24494">
          <cell r="F24494">
            <v>94640</v>
          </cell>
          <cell r="J24494">
            <v>12.03</v>
          </cell>
        </row>
        <row r="24495">
          <cell r="F24495">
            <v>90471</v>
          </cell>
          <cell r="J24495">
            <v>15.84</v>
          </cell>
        </row>
        <row r="24496">
          <cell r="F24496">
            <v>96153</v>
          </cell>
          <cell r="J24496">
            <v>37.119999999999997</v>
          </cell>
        </row>
        <row r="24497">
          <cell r="F24497">
            <v>99213</v>
          </cell>
          <cell r="J24497">
            <v>38.39</v>
          </cell>
        </row>
        <row r="24498">
          <cell r="F24498">
            <v>90834</v>
          </cell>
          <cell r="J24498">
            <v>48.12</v>
          </cell>
        </row>
        <row r="24499">
          <cell r="F24499">
            <v>99214</v>
          </cell>
          <cell r="J24499">
            <v>56.14</v>
          </cell>
        </row>
        <row r="24500">
          <cell r="F24500">
            <v>99391</v>
          </cell>
          <cell r="J24500">
            <v>82.11</v>
          </cell>
        </row>
        <row r="24501">
          <cell r="F24501" t="str">
            <v>T1015</v>
          </cell>
          <cell r="J24501">
            <v>245.99</v>
          </cell>
        </row>
        <row r="24502">
          <cell r="F24502" t="str">
            <v>T1015</v>
          </cell>
          <cell r="J24502">
            <v>247.89</v>
          </cell>
        </row>
        <row r="24503">
          <cell r="F24503" t="str">
            <v>T1015</v>
          </cell>
          <cell r="J24503">
            <v>281.88</v>
          </cell>
        </row>
        <row r="24504">
          <cell r="F24504" t="str">
            <v>T1015</v>
          </cell>
          <cell r="J24504">
            <v>291.61</v>
          </cell>
        </row>
        <row r="24505">
          <cell r="F24505" t="str">
            <v>T1015</v>
          </cell>
          <cell r="J24505">
            <v>292.88</v>
          </cell>
        </row>
        <row r="24506">
          <cell r="F24506">
            <v>96154</v>
          </cell>
          <cell r="J24506">
            <v>74.16</v>
          </cell>
        </row>
        <row r="24507">
          <cell r="F24507" t="str">
            <v>T1015</v>
          </cell>
          <cell r="J24507">
            <v>255.84</v>
          </cell>
        </row>
        <row r="24508">
          <cell r="F24508">
            <v>90648</v>
          </cell>
          <cell r="J24508">
            <v>5.96</v>
          </cell>
        </row>
        <row r="24509">
          <cell r="F24509">
            <v>90670</v>
          </cell>
          <cell r="J24509">
            <v>5.96</v>
          </cell>
        </row>
        <row r="24510">
          <cell r="F24510">
            <v>90681</v>
          </cell>
          <cell r="J24510">
            <v>5.96</v>
          </cell>
        </row>
        <row r="24511">
          <cell r="F24511">
            <v>90723</v>
          </cell>
          <cell r="J24511">
            <v>5.96</v>
          </cell>
        </row>
        <row r="24512">
          <cell r="F24512">
            <v>99391</v>
          </cell>
          <cell r="J24512">
            <v>82.11</v>
          </cell>
        </row>
        <row r="24513">
          <cell r="F24513" t="str">
            <v>T1015</v>
          </cell>
          <cell r="J24513">
            <v>224.05</v>
          </cell>
        </row>
        <row r="24514">
          <cell r="F24514" t="str">
            <v>J1100</v>
          </cell>
          <cell r="J24514">
            <v>0</v>
          </cell>
        </row>
        <row r="24515">
          <cell r="F24515">
            <v>90660</v>
          </cell>
          <cell r="J24515">
            <v>5.96</v>
          </cell>
        </row>
        <row r="24516">
          <cell r="F24516">
            <v>90649</v>
          </cell>
          <cell r="J24516">
            <v>5.96</v>
          </cell>
        </row>
        <row r="24517">
          <cell r="F24517">
            <v>90658</v>
          </cell>
          <cell r="J24517">
            <v>5.96</v>
          </cell>
        </row>
        <row r="24518">
          <cell r="F24518">
            <v>95117</v>
          </cell>
          <cell r="J24518">
            <v>6.62</v>
          </cell>
        </row>
        <row r="24519">
          <cell r="F24519">
            <v>90834</v>
          </cell>
          <cell r="J24519">
            <v>48.12</v>
          </cell>
        </row>
        <row r="24520">
          <cell r="F24520">
            <v>99213</v>
          </cell>
          <cell r="J24520">
            <v>59.16</v>
          </cell>
        </row>
        <row r="24521">
          <cell r="F24521">
            <v>99213</v>
          </cell>
          <cell r="J24521">
            <v>59.16</v>
          </cell>
        </row>
        <row r="24522">
          <cell r="F24522">
            <v>99213</v>
          </cell>
          <cell r="J24522">
            <v>59.16</v>
          </cell>
        </row>
        <row r="24523">
          <cell r="F24523">
            <v>99214</v>
          </cell>
          <cell r="J24523">
            <v>86.53</v>
          </cell>
        </row>
        <row r="24524">
          <cell r="F24524" t="str">
            <v>T1015</v>
          </cell>
          <cell r="J24524">
            <v>237.51</v>
          </cell>
        </row>
        <row r="24525">
          <cell r="F24525" t="str">
            <v>T1015</v>
          </cell>
          <cell r="J24525">
            <v>258.92</v>
          </cell>
        </row>
        <row r="24526">
          <cell r="F24526" t="str">
            <v>T1015</v>
          </cell>
          <cell r="J24526">
            <v>270.83999999999997</v>
          </cell>
        </row>
        <row r="24527">
          <cell r="F24527" t="str">
            <v>T1015</v>
          </cell>
          <cell r="J24527">
            <v>270.83999999999997</v>
          </cell>
        </row>
        <row r="24528">
          <cell r="F24528" t="str">
            <v>T1015</v>
          </cell>
          <cell r="J24528">
            <v>281.88</v>
          </cell>
        </row>
        <row r="24529">
          <cell r="F24529">
            <v>99391</v>
          </cell>
          <cell r="J24529">
            <v>82.11</v>
          </cell>
        </row>
        <row r="24530">
          <cell r="F24530" t="str">
            <v>T1015</v>
          </cell>
          <cell r="J24530">
            <v>247.89</v>
          </cell>
        </row>
        <row r="24531">
          <cell r="F24531">
            <v>99213</v>
          </cell>
          <cell r="J24531">
            <v>0</v>
          </cell>
        </row>
        <row r="24532">
          <cell r="F24532" t="str">
            <v>T1015</v>
          </cell>
          <cell r="J24532">
            <v>248.7</v>
          </cell>
        </row>
        <row r="24533">
          <cell r="F24533">
            <v>96154</v>
          </cell>
          <cell r="J24533">
            <v>74.16</v>
          </cell>
        </row>
        <row r="24534">
          <cell r="F24534">
            <v>99214</v>
          </cell>
          <cell r="J24534">
            <v>86.53</v>
          </cell>
        </row>
        <row r="24535">
          <cell r="F24535" t="str">
            <v>T1015</v>
          </cell>
          <cell r="J24535">
            <v>243.47</v>
          </cell>
        </row>
        <row r="24536">
          <cell r="F24536" t="str">
            <v>T1015</v>
          </cell>
          <cell r="J24536">
            <v>255.84</v>
          </cell>
        </row>
        <row r="24537">
          <cell r="F24537">
            <v>90633</v>
          </cell>
          <cell r="J24537">
            <v>5.96</v>
          </cell>
        </row>
        <row r="24538">
          <cell r="F24538">
            <v>99214</v>
          </cell>
          <cell r="J24538">
            <v>56.14</v>
          </cell>
        </row>
        <row r="24539">
          <cell r="F24539">
            <v>99214</v>
          </cell>
          <cell r="J24539">
            <v>86.53</v>
          </cell>
        </row>
        <row r="24540">
          <cell r="F24540" t="str">
            <v>T1015</v>
          </cell>
          <cell r="J24540">
            <v>243.47</v>
          </cell>
        </row>
        <row r="24541">
          <cell r="F24541" t="str">
            <v>T1015</v>
          </cell>
          <cell r="J24541">
            <v>273.86</v>
          </cell>
        </row>
        <row r="24542">
          <cell r="F24542">
            <v>99214</v>
          </cell>
          <cell r="J24542">
            <v>86.53</v>
          </cell>
        </row>
        <row r="24543">
          <cell r="F24543" t="str">
            <v>T1015</v>
          </cell>
          <cell r="J24543">
            <v>243.47</v>
          </cell>
        </row>
        <row r="24544">
          <cell r="F24544">
            <v>90834</v>
          </cell>
          <cell r="J24544">
            <v>48.12</v>
          </cell>
        </row>
        <row r="24545">
          <cell r="F24545" t="str">
            <v>T1015</v>
          </cell>
          <cell r="J24545">
            <v>281.88</v>
          </cell>
        </row>
        <row r="24546">
          <cell r="F24546">
            <v>99214</v>
          </cell>
          <cell r="J24546">
            <v>56.14</v>
          </cell>
        </row>
        <row r="24547">
          <cell r="F24547" t="str">
            <v>T1015</v>
          </cell>
          <cell r="J24547">
            <v>273.86</v>
          </cell>
        </row>
        <row r="24548">
          <cell r="F24548" t="str">
            <v>D2330</v>
          </cell>
          <cell r="J24548">
            <v>59.37</v>
          </cell>
        </row>
        <row r="24549">
          <cell r="F24549" t="str">
            <v>D2331</v>
          </cell>
          <cell r="J24549">
            <v>0</v>
          </cell>
        </row>
        <row r="24550">
          <cell r="F24550" t="str">
            <v>D2331</v>
          </cell>
          <cell r="J24550">
            <v>64.959999999999994</v>
          </cell>
        </row>
        <row r="24551">
          <cell r="F24551" t="str">
            <v>T1015</v>
          </cell>
          <cell r="J24551">
            <v>205.67</v>
          </cell>
        </row>
        <row r="24552">
          <cell r="F24552" t="str">
            <v>D0120</v>
          </cell>
          <cell r="J24552">
            <v>21.73</v>
          </cell>
        </row>
        <row r="24553">
          <cell r="F24553" t="str">
            <v>D0330</v>
          </cell>
          <cell r="J24553">
            <v>0</v>
          </cell>
        </row>
        <row r="24554">
          <cell r="F24554" t="str">
            <v>T1015</v>
          </cell>
          <cell r="J24554">
            <v>308.27</v>
          </cell>
        </row>
        <row r="24555">
          <cell r="F24555">
            <v>99213</v>
          </cell>
          <cell r="J24555">
            <v>59.16</v>
          </cell>
        </row>
        <row r="24556">
          <cell r="F24556" t="str">
            <v>T1015</v>
          </cell>
          <cell r="J24556">
            <v>270.83999999999997</v>
          </cell>
        </row>
        <row r="24557">
          <cell r="F24557">
            <v>94640</v>
          </cell>
          <cell r="J24557">
            <v>12.03</v>
          </cell>
        </row>
        <row r="24558">
          <cell r="F24558">
            <v>99214</v>
          </cell>
          <cell r="J24558">
            <v>86.53</v>
          </cell>
        </row>
        <row r="24559">
          <cell r="F24559" t="str">
            <v>T1015</v>
          </cell>
          <cell r="J24559">
            <v>231.44</v>
          </cell>
        </row>
        <row r="24560">
          <cell r="F24560">
            <v>94640</v>
          </cell>
          <cell r="J24560">
            <v>12.03</v>
          </cell>
        </row>
        <row r="24561">
          <cell r="F24561">
            <v>99214</v>
          </cell>
          <cell r="J24561">
            <v>56.14</v>
          </cell>
        </row>
        <row r="24562">
          <cell r="F24562" t="str">
            <v>T1015</v>
          </cell>
          <cell r="J24562">
            <v>261.83</v>
          </cell>
        </row>
        <row r="24563">
          <cell r="F24563" t="str">
            <v>J1100</v>
          </cell>
          <cell r="J24563">
            <v>0</v>
          </cell>
        </row>
        <row r="24564">
          <cell r="F24564">
            <v>94640</v>
          </cell>
          <cell r="J24564">
            <v>12.03</v>
          </cell>
        </row>
        <row r="24565">
          <cell r="F24565">
            <v>99214</v>
          </cell>
          <cell r="J24565">
            <v>86.53</v>
          </cell>
        </row>
        <row r="24566">
          <cell r="F24566">
            <v>99214</v>
          </cell>
          <cell r="J24566">
            <v>86.53</v>
          </cell>
        </row>
        <row r="24567">
          <cell r="F24567">
            <v>99214</v>
          </cell>
          <cell r="J24567">
            <v>86.53</v>
          </cell>
        </row>
        <row r="24568">
          <cell r="F24568" t="str">
            <v>T1015</v>
          </cell>
          <cell r="J24568">
            <v>231.44</v>
          </cell>
        </row>
        <row r="24569">
          <cell r="F24569" t="str">
            <v>T1015</v>
          </cell>
          <cell r="J24569">
            <v>243.47</v>
          </cell>
        </row>
        <row r="24570">
          <cell r="F24570" t="str">
            <v>T1015</v>
          </cell>
          <cell r="J24570">
            <v>243.47</v>
          </cell>
        </row>
        <row r="24571">
          <cell r="F24571">
            <v>99212</v>
          </cell>
          <cell r="J24571">
            <v>0</v>
          </cell>
        </row>
        <row r="24572">
          <cell r="F24572">
            <v>36415</v>
          </cell>
          <cell r="J24572">
            <v>2.4700000000000002</v>
          </cell>
        </row>
        <row r="24573">
          <cell r="F24573">
            <v>82962</v>
          </cell>
          <cell r="J24573">
            <v>2.65</v>
          </cell>
        </row>
        <row r="24574">
          <cell r="F24574">
            <v>81002</v>
          </cell>
          <cell r="J24574">
            <v>2.66</v>
          </cell>
        </row>
        <row r="24575">
          <cell r="F24575">
            <v>99215</v>
          </cell>
          <cell r="J24575">
            <v>74.8</v>
          </cell>
        </row>
        <row r="24576">
          <cell r="F24576" t="str">
            <v>T1015</v>
          </cell>
          <cell r="J24576">
            <v>247.42</v>
          </cell>
        </row>
        <row r="24577">
          <cell r="F24577" t="str">
            <v>T1015</v>
          </cell>
          <cell r="J24577">
            <v>248.7</v>
          </cell>
        </row>
        <row r="24578">
          <cell r="F24578">
            <v>96153</v>
          </cell>
          <cell r="J24578">
            <v>27.84</v>
          </cell>
        </row>
        <row r="24579">
          <cell r="F24579" t="str">
            <v>T1015</v>
          </cell>
          <cell r="J24579">
            <v>302.16000000000003</v>
          </cell>
        </row>
        <row r="24580">
          <cell r="F24580" t="str">
            <v>D0120</v>
          </cell>
          <cell r="J24580">
            <v>21.73</v>
          </cell>
        </row>
        <row r="24581">
          <cell r="F24581" t="str">
            <v>D0330</v>
          </cell>
          <cell r="J24581">
            <v>42.55</v>
          </cell>
        </row>
        <row r="24582">
          <cell r="F24582" t="str">
            <v>D0470</v>
          </cell>
          <cell r="J24582">
            <v>0</v>
          </cell>
        </row>
        <row r="24583">
          <cell r="F24583" t="str">
            <v>T1015</v>
          </cell>
          <cell r="J24583">
            <v>265.72000000000003</v>
          </cell>
        </row>
        <row r="24584">
          <cell r="F24584">
            <v>99213</v>
          </cell>
          <cell r="J24584">
            <v>59.16</v>
          </cell>
        </row>
        <row r="24585">
          <cell r="F24585" t="str">
            <v>T1015</v>
          </cell>
          <cell r="J24585">
            <v>270.83999999999997</v>
          </cell>
        </row>
        <row r="24586">
          <cell r="F24586">
            <v>96372</v>
          </cell>
          <cell r="J24586">
            <v>0</v>
          </cell>
        </row>
        <row r="24587">
          <cell r="F24587">
            <v>96372</v>
          </cell>
          <cell r="J24587">
            <v>15.84</v>
          </cell>
        </row>
        <row r="24588">
          <cell r="F24588" t="str">
            <v>J1050</v>
          </cell>
          <cell r="J24588">
            <v>33</v>
          </cell>
        </row>
        <row r="24589">
          <cell r="F24589">
            <v>99213</v>
          </cell>
          <cell r="J24589">
            <v>59.16</v>
          </cell>
        </row>
        <row r="24590">
          <cell r="F24590">
            <v>99213</v>
          </cell>
          <cell r="J24590">
            <v>59.16</v>
          </cell>
        </row>
        <row r="24591">
          <cell r="F24591" t="str">
            <v>T1015</v>
          </cell>
          <cell r="J24591">
            <v>270.83999999999997</v>
          </cell>
        </row>
        <row r="24592">
          <cell r="F24592" t="str">
            <v>T1015</v>
          </cell>
          <cell r="J24592">
            <v>270.83999999999997</v>
          </cell>
        </row>
        <row r="24593">
          <cell r="F24593">
            <v>99214</v>
          </cell>
          <cell r="J24593">
            <v>56.14</v>
          </cell>
        </row>
        <row r="24594">
          <cell r="F24594" t="str">
            <v>H0001</v>
          </cell>
          <cell r="J24594">
            <v>115.17</v>
          </cell>
        </row>
        <row r="24595">
          <cell r="F24595" t="str">
            <v>T1015</v>
          </cell>
          <cell r="J24595">
            <v>214.83</v>
          </cell>
        </row>
        <row r="24596">
          <cell r="F24596" t="str">
            <v>T1015</v>
          </cell>
          <cell r="J24596">
            <v>273.86</v>
          </cell>
        </row>
        <row r="24597">
          <cell r="F24597">
            <v>99213</v>
          </cell>
          <cell r="J24597">
            <v>38.39</v>
          </cell>
        </row>
        <row r="24598">
          <cell r="F24598" t="str">
            <v>T1015</v>
          </cell>
          <cell r="J24598">
            <v>291.61</v>
          </cell>
        </row>
        <row r="24599">
          <cell r="F24599">
            <v>99213</v>
          </cell>
          <cell r="J24599">
            <v>59.16</v>
          </cell>
        </row>
        <row r="24600">
          <cell r="F24600" t="str">
            <v>T1015</v>
          </cell>
          <cell r="J24600">
            <v>270.83999999999997</v>
          </cell>
        </row>
        <row r="24601">
          <cell r="F24601">
            <v>99211</v>
          </cell>
          <cell r="J24601">
            <v>10.94</v>
          </cell>
        </row>
        <row r="24602">
          <cell r="F24602">
            <v>99213</v>
          </cell>
          <cell r="J24602">
            <v>38.39</v>
          </cell>
        </row>
        <row r="24603">
          <cell r="F24603">
            <v>99213</v>
          </cell>
          <cell r="J24603">
            <v>38.39</v>
          </cell>
        </row>
        <row r="24604">
          <cell r="F24604">
            <v>99214</v>
          </cell>
          <cell r="J24604">
            <v>56.14</v>
          </cell>
        </row>
        <row r="24605">
          <cell r="F24605" t="str">
            <v>T1015</v>
          </cell>
          <cell r="J24605">
            <v>273.86</v>
          </cell>
        </row>
        <row r="24606">
          <cell r="F24606" t="str">
            <v>T1015</v>
          </cell>
          <cell r="J24606">
            <v>291.61</v>
          </cell>
        </row>
        <row r="24607">
          <cell r="F24607" t="str">
            <v>T1015</v>
          </cell>
          <cell r="J24607">
            <v>291.61</v>
          </cell>
        </row>
        <row r="24608">
          <cell r="F24608">
            <v>99213</v>
          </cell>
          <cell r="J24608">
            <v>38.39</v>
          </cell>
        </row>
        <row r="24609">
          <cell r="F24609" t="str">
            <v>T1015</v>
          </cell>
          <cell r="J24609">
            <v>291.61</v>
          </cell>
        </row>
        <row r="24610">
          <cell r="F24610" t="str">
            <v>T1015</v>
          </cell>
          <cell r="J24610">
            <v>265.04000000000002</v>
          </cell>
        </row>
        <row r="24611">
          <cell r="F24611" t="str">
            <v>D2331</v>
          </cell>
          <cell r="J24611">
            <v>64.959999999999994</v>
          </cell>
        </row>
        <row r="24612">
          <cell r="F24612">
            <v>90837</v>
          </cell>
          <cell r="J24612">
            <v>70.38</v>
          </cell>
        </row>
        <row r="24613">
          <cell r="F24613">
            <v>90837</v>
          </cell>
          <cell r="J24613">
            <v>70.38</v>
          </cell>
        </row>
        <row r="24614">
          <cell r="F24614" t="str">
            <v>T1015</v>
          </cell>
          <cell r="J24614">
            <v>259.62</v>
          </cell>
        </row>
        <row r="24615">
          <cell r="F24615" t="str">
            <v>T1015</v>
          </cell>
          <cell r="J24615">
            <v>259.62</v>
          </cell>
        </row>
        <row r="24616">
          <cell r="F24616">
            <v>90837</v>
          </cell>
          <cell r="J24616">
            <v>70.38</v>
          </cell>
        </row>
        <row r="24617">
          <cell r="F24617" t="str">
            <v>T1015</v>
          </cell>
          <cell r="J24617">
            <v>259.62</v>
          </cell>
        </row>
        <row r="24618">
          <cell r="F24618">
            <v>96372</v>
          </cell>
          <cell r="J24618">
            <v>15.84</v>
          </cell>
        </row>
        <row r="24619">
          <cell r="F24619" t="str">
            <v>J1050</v>
          </cell>
          <cell r="J24619">
            <v>33</v>
          </cell>
        </row>
        <row r="24620">
          <cell r="F24620" t="str">
            <v>J1100</v>
          </cell>
          <cell r="J24620">
            <v>0</v>
          </cell>
        </row>
        <row r="24621">
          <cell r="F24621" t="str">
            <v>J1885</v>
          </cell>
          <cell r="J24621">
            <v>0</v>
          </cell>
        </row>
        <row r="24622">
          <cell r="F24622">
            <v>81002</v>
          </cell>
          <cell r="J24622">
            <v>2.66</v>
          </cell>
        </row>
        <row r="24623">
          <cell r="F24623">
            <v>90658</v>
          </cell>
          <cell r="J24623">
            <v>5.96</v>
          </cell>
        </row>
        <row r="24624">
          <cell r="F24624">
            <v>81025</v>
          </cell>
          <cell r="J24624">
            <v>7.15</v>
          </cell>
        </row>
        <row r="24625">
          <cell r="F24625">
            <v>99213</v>
          </cell>
          <cell r="J24625">
            <v>38.39</v>
          </cell>
        </row>
        <row r="24626">
          <cell r="F24626">
            <v>99214</v>
          </cell>
          <cell r="J24626">
            <v>56.14</v>
          </cell>
        </row>
        <row r="24627">
          <cell r="F24627" t="str">
            <v>T1015</v>
          </cell>
          <cell r="J24627">
            <v>264.05</v>
          </cell>
        </row>
        <row r="24628">
          <cell r="F24628" t="str">
            <v>T1015</v>
          </cell>
          <cell r="J24628">
            <v>291.61</v>
          </cell>
        </row>
        <row r="24629">
          <cell r="F24629">
            <v>99213</v>
          </cell>
          <cell r="J24629">
            <v>59.16</v>
          </cell>
        </row>
        <row r="24630">
          <cell r="F24630" t="str">
            <v>T1015</v>
          </cell>
          <cell r="J24630">
            <v>270.83999999999997</v>
          </cell>
        </row>
        <row r="24631">
          <cell r="F24631">
            <v>99214</v>
          </cell>
          <cell r="J24631">
            <v>86.53</v>
          </cell>
        </row>
        <row r="24632">
          <cell r="F24632" t="str">
            <v>T1015</v>
          </cell>
          <cell r="J24632">
            <v>243.47</v>
          </cell>
        </row>
        <row r="24633">
          <cell r="F24633">
            <v>81002</v>
          </cell>
          <cell r="J24633">
            <v>2.66</v>
          </cell>
        </row>
        <row r="24634">
          <cell r="F24634">
            <v>99211</v>
          </cell>
          <cell r="J24634">
            <v>16.86</v>
          </cell>
        </row>
        <row r="24635">
          <cell r="F24635" t="str">
            <v>D2330</v>
          </cell>
          <cell r="J24635">
            <v>59.37</v>
          </cell>
        </row>
        <row r="24636">
          <cell r="F24636" t="str">
            <v>D2331</v>
          </cell>
          <cell r="J24636">
            <v>64.959999999999994</v>
          </cell>
        </row>
        <row r="24637">
          <cell r="F24637" t="str">
            <v>T1015</v>
          </cell>
          <cell r="J24637">
            <v>217.67</v>
          </cell>
        </row>
        <row r="24638">
          <cell r="F24638" t="str">
            <v>D0220</v>
          </cell>
          <cell r="J24638">
            <v>7.92</v>
          </cell>
        </row>
        <row r="24639">
          <cell r="F24639" t="str">
            <v>D0330</v>
          </cell>
          <cell r="J24639">
            <v>42.55</v>
          </cell>
        </row>
        <row r="24640">
          <cell r="F24640" t="str">
            <v>D7140</v>
          </cell>
          <cell r="J24640">
            <v>57.65</v>
          </cell>
        </row>
        <row r="24641">
          <cell r="F24641" t="str">
            <v>T1015</v>
          </cell>
          <cell r="J24641">
            <v>233.88</v>
          </cell>
        </row>
        <row r="24642">
          <cell r="F24642" t="str">
            <v>D2330</v>
          </cell>
          <cell r="J24642">
            <v>31.91</v>
          </cell>
        </row>
        <row r="24643">
          <cell r="F24643" t="str">
            <v>D2335</v>
          </cell>
          <cell r="J24643">
            <v>73.48</v>
          </cell>
        </row>
        <row r="24644">
          <cell r="F24644" t="str">
            <v>T1015</v>
          </cell>
          <cell r="J24644">
            <v>236.61</v>
          </cell>
        </row>
        <row r="24645">
          <cell r="F24645" t="str">
            <v>D0140</v>
          </cell>
          <cell r="J24645">
            <v>18.399999999999999</v>
          </cell>
        </row>
        <row r="24646">
          <cell r="F24646" t="str">
            <v>D0220</v>
          </cell>
          <cell r="J24646">
            <v>6.44</v>
          </cell>
        </row>
        <row r="24647">
          <cell r="F24647" t="str">
            <v>D0230</v>
          </cell>
          <cell r="J24647">
            <v>1.38</v>
          </cell>
        </row>
        <row r="24648">
          <cell r="F24648" t="str">
            <v>D7140</v>
          </cell>
          <cell r="J24648">
            <v>30.49</v>
          </cell>
        </row>
        <row r="24649">
          <cell r="F24649" t="str">
            <v>D7140</v>
          </cell>
          <cell r="J24649">
            <v>30.49</v>
          </cell>
        </row>
        <row r="24650">
          <cell r="F24650" t="str">
            <v>D7140</v>
          </cell>
          <cell r="J24650">
            <v>30.49</v>
          </cell>
        </row>
        <row r="24651">
          <cell r="F24651" t="str">
            <v>D7140</v>
          </cell>
          <cell r="J24651">
            <v>30.49</v>
          </cell>
        </row>
        <row r="24652">
          <cell r="F24652" t="str">
            <v>D7140</v>
          </cell>
          <cell r="J24652">
            <v>30.49</v>
          </cell>
        </row>
        <row r="24653">
          <cell r="F24653" t="str">
            <v>D7140</v>
          </cell>
          <cell r="J24653">
            <v>30.49</v>
          </cell>
        </row>
        <row r="24654">
          <cell r="F24654" t="str">
            <v>T1015</v>
          </cell>
          <cell r="J24654">
            <v>132.84</v>
          </cell>
        </row>
        <row r="24655">
          <cell r="F24655" t="str">
            <v>D0150</v>
          </cell>
          <cell r="J24655">
            <v>24.84</v>
          </cell>
        </row>
        <row r="24656">
          <cell r="F24656" t="str">
            <v>D0220</v>
          </cell>
          <cell r="J24656">
            <v>6.44</v>
          </cell>
        </row>
        <row r="24657">
          <cell r="F24657" t="str">
            <v>D0274</v>
          </cell>
          <cell r="J24657">
            <v>8.2799999999999994</v>
          </cell>
        </row>
        <row r="24658">
          <cell r="F24658" t="str">
            <v>T1015</v>
          </cell>
          <cell r="J24658">
            <v>302.44</v>
          </cell>
        </row>
        <row r="24659">
          <cell r="F24659">
            <v>87880</v>
          </cell>
          <cell r="J24659">
            <v>13.55</v>
          </cell>
        </row>
        <row r="24660">
          <cell r="F24660">
            <v>99214</v>
          </cell>
          <cell r="J24660">
            <v>86.53</v>
          </cell>
        </row>
        <row r="24661">
          <cell r="F24661" t="str">
            <v>T1015</v>
          </cell>
          <cell r="J24661">
            <v>241.92</v>
          </cell>
        </row>
        <row r="24662">
          <cell r="F24662">
            <v>90847</v>
          </cell>
          <cell r="J24662">
            <v>52.54</v>
          </cell>
        </row>
        <row r="24663">
          <cell r="F24663" t="str">
            <v>T1015</v>
          </cell>
          <cell r="J24663">
            <v>289.45999999999998</v>
          </cell>
        </row>
        <row r="24664">
          <cell r="F24664">
            <v>90698</v>
          </cell>
          <cell r="J24664">
            <v>5.96</v>
          </cell>
        </row>
        <row r="24665">
          <cell r="F24665">
            <v>90655</v>
          </cell>
          <cell r="J24665">
            <v>5.96</v>
          </cell>
        </row>
        <row r="24666">
          <cell r="F24666">
            <v>90670</v>
          </cell>
          <cell r="J24666">
            <v>5.96</v>
          </cell>
        </row>
        <row r="24667">
          <cell r="F24667">
            <v>90744</v>
          </cell>
          <cell r="J24667">
            <v>5.96</v>
          </cell>
        </row>
        <row r="24668">
          <cell r="F24668">
            <v>90670</v>
          </cell>
          <cell r="J24668">
            <v>5.96</v>
          </cell>
        </row>
        <row r="24669">
          <cell r="F24669">
            <v>90681</v>
          </cell>
          <cell r="J24669">
            <v>5.96</v>
          </cell>
        </row>
        <row r="24670">
          <cell r="F24670">
            <v>90698</v>
          </cell>
          <cell r="J24670">
            <v>5.96</v>
          </cell>
        </row>
        <row r="24671">
          <cell r="F24671">
            <v>99213</v>
          </cell>
          <cell r="J24671">
            <v>59.16</v>
          </cell>
        </row>
        <row r="24672">
          <cell r="F24672">
            <v>99391</v>
          </cell>
          <cell r="J24672">
            <v>82.11</v>
          </cell>
        </row>
        <row r="24673">
          <cell r="F24673">
            <v>99391</v>
          </cell>
          <cell r="J24673">
            <v>82.11</v>
          </cell>
        </row>
        <row r="24674">
          <cell r="F24674" t="str">
            <v>T1015</v>
          </cell>
          <cell r="J24674">
            <v>236.05</v>
          </cell>
        </row>
        <row r="24675">
          <cell r="F24675" t="str">
            <v>T1015</v>
          </cell>
          <cell r="J24675">
            <v>242.01</v>
          </cell>
        </row>
        <row r="24676">
          <cell r="F24676" t="str">
            <v>T1015</v>
          </cell>
          <cell r="J24676">
            <v>282.83999999999997</v>
          </cell>
        </row>
        <row r="24677">
          <cell r="F24677">
            <v>99214</v>
          </cell>
          <cell r="J24677">
            <v>86.53</v>
          </cell>
        </row>
        <row r="24678">
          <cell r="F24678">
            <v>99214</v>
          </cell>
          <cell r="J24678">
            <v>86.53</v>
          </cell>
        </row>
        <row r="24679">
          <cell r="F24679">
            <v>99214</v>
          </cell>
          <cell r="J24679">
            <v>86.53</v>
          </cell>
        </row>
        <row r="24680">
          <cell r="F24680" t="str">
            <v>T1015</v>
          </cell>
          <cell r="J24680">
            <v>255.47</v>
          </cell>
        </row>
        <row r="24681">
          <cell r="F24681" t="str">
            <v>T1015</v>
          </cell>
          <cell r="J24681">
            <v>255.47</v>
          </cell>
        </row>
        <row r="24682">
          <cell r="F24682" t="str">
            <v>T1015</v>
          </cell>
          <cell r="J24682">
            <v>255.47</v>
          </cell>
        </row>
        <row r="24683">
          <cell r="F24683">
            <v>99214</v>
          </cell>
          <cell r="J24683">
            <v>0</v>
          </cell>
        </row>
        <row r="24684">
          <cell r="F24684" t="str">
            <v>T1015</v>
          </cell>
          <cell r="J24684">
            <v>260.7</v>
          </cell>
        </row>
        <row r="24685">
          <cell r="F24685">
            <v>99213</v>
          </cell>
          <cell r="J24685">
            <v>38.39</v>
          </cell>
        </row>
        <row r="24686">
          <cell r="F24686" t="str">
            <v>T1015</v>
          </cell>
          <cell r="J24686">
            <v>303.61</v>
          </cell>
        </row>
        <row r="24687">
          <cell r="F24687">
            <v>96153</v>
          </cell>
          <cell r="J24687">
            <v>37.119999999999997</v>
          </cell>
        </row>
        <row r="24688">
          <cell r="F24688">
            <v>90837</v>
          </cell>
          <cell r="J24688">
            <v>70.38</v>
          </cell>
        </row>
        <row r="24689">
          <cell r="F24689" t="str">
            <v>T1015</v>
          </cell>
          <cell r="J24689">
            <v>271.62</v>
          </cell>
        </row>
        <row r="24690">
          <cell r="F24690" t="str">
            <v>T1015</v>
          </cell>
          <cell r="J24690">
            <v>304.88</v>
          </cell>
        </row>
        <row r="24691">
          <cell r="F24691">
            <v>99214</v>
          </cell>
          <cell r="J24691">
            <v>86.53</v>
          </cell>
        </row>
        <row r="24692">
          <cell r="F24692" t="str">
            <v>T1015</v>
          </cell>
          <cell r="J24692">
            <v>255.47</v>
          </cell>
        </row>
        <row r="24693">
          <cell r="F24693">
            <v>99214</v>
          </cell>
          <cell r="J24693">
            <v>0</v>
          </cell>
        </row>
        <row r="24694">
          <cell r="F24694">
            <v>90837</v>
          </cell>
          <cell r="J24694">
            <v>70.38</v>
          </cell>
        </row>
        <row r="24695">
          <cell r="F24695" t="str">
            <v>T1015</v>
          </cell>
          <cell r="J24695">
            <v>261.76</v>
          </cell>
        </row>
        <row r="24696">
          <cell r="F24696" t="str">
            <v>T1015</v>
          </cell>
          <cell r="J24696">
            <v>271.62</v>
          </cell>
        </row>
        <row r="24697">
          <cell r="F24697">
            <v>99213</v>
          </cell>
          <cell r="J24697">
            <v>0</v>
          </cell>
        </row>
        <row r="24698">
          <cell r="F24698">
            <v>94010</v>
          </cell>
          <cell r="J24698">
            <v>0</v>
          </cell>
        </row>
        <row r="24699">
          <cell r="F24699" t="str">
            <v>T1015</v>
          </cell>
          <cell r="J24699">
            <v>260.7</v>
          </cell>
        </row>
        <row r="24700">
          <cell r="F24700" t="str">
            <v>D0140</v>
          </cell>
          <cell r="J24700">
            <v>19.79</v>
          </cell>
        </row>
        <row r="24701">
          <cell r="F24701" t="str">
            <v>D2150</v>
          </cell>
          <cell r="J24701">
            <v>61.97</v>
          </cell>
        </row>
        <row r="24702">
          <cell r="F24702" t="str">
            <v>T1015</v>
          </cell>
          <cell r="J24702">
            <v>260.24</v>
          </cell>
        </row>
        <row r="24703">
          <cell r="F24703">
            <v>99213</v>
          </cell>
          <cell r="J24703">
            <v>59.16</v>
          </cell>
        </row>
        <row r="24704">
          <cell r="F24704" t="str">
            <v>T1015</v>
          </cell>
          <cell r="J24704">
            <v>282.83999999999997</v>
          </cell>
        </row>
        <row r="24705">
          <cell r="F24705">
            <v>99213</v>
          </cell>
          <cell r="J24705">
            <v>38.39</v>
          </cell>
        </row>
        <row r="24706">
          <cell r="F24706" t="str">
            <v>T1015</v>
          </cell>
          <cell r="J24706">
            <v>303.61</v>
          </cell>
        </row>
        <row r="24707">
          <cell r="F24707">
            <v>99214</v>
          </cell>
          <cell r="J24707">
            <v>56.14</v>
          </cell>
        </row>
        <row r="24708">
          <cell r="F24708" t="str">
            <v>T1015</v>
          </cell>
          <cell r="J24708">
            <v>285.86</v>
          </cell>
        </row>
        <row r="24709">
          <cell r="F24709">
            <v>99214</v>
          </cell>
          <cell r="J24709">
            <v>56.14</v>
          </cell>
        </row>
        <row r="24710">
          <cell r="F24710" t="str">
            <v>T1015</v>
          </cell>
          <cell r="J24710">
            <v>285.86</v>
          </cell>
        </row>
        <row r="24711">
          <cell r="F24711">
            <v>99213</v>
          </cell>
          <cell r="J24711">
            <v>38.39</v>
          </cell>
        </row>
        <row r="24712">
          <cell r="F24712">
            <v>90847</v>
          </cell>
          <cell r="J24712">
            <v>52.54</v>
          </cell>
        </row>
        <row r="24713">
          <cell r="F24713" t="str">
            <v>T1015</v>
          </cell>
          <cell r="J24713">
            <v>289.45999999999998</v>
          </cell>
        </row>
        <row r="24714">
          <cell r="F24714" t="str">
            <v>T1015</v>
          </cell>
          <cell r="J24714">
            <v>303.61</v>
          </cell>
        </row>
        <row r="24715">
          <cell r="F24715">
            <v>36415</v>
          </cell>
          <cell r="J24715">
            <v>2.4700000000000002</v>
          </cell>
        </row>
        <row r="24716">
          <cell r="F24716">
            <v>99213</v>
          </cell>
          <cell r="J24716">
            <v>38.39</v>
          </cell>
        </row>
        <row r="24717">
          <cell r="F24717">
            <v>99214</v>
          </cell>
          <cell r="J24717">
            <v>56.14</v>
          </cell>
        </row>
        <row r="24718">
          <cell r="F24718">
            <v>99214</v>
          </cell>
          <cell r="J24718">
            <v>56.14</v>
          </cell>
        </row>
        <row r="24719">
          <cell r="F24719" t="str">
            <v>T1015</v>
          </cell>
          <cell r="J24719">
            <v>283.39</v>
          </cell>
        </row>
        <row r="24720">
          <cell r="F24720" t="str">
            <v>T1015</v>
          </cell>
          <cell r="J24720">
            <v>285.86</v>
          </cell>
        </row>
        <row r="24721">
          <cell r="F24721" t="str">
            <v>T1015</v>
          </cell>
          <cell r="J24721">
            <v>303.61</v>
          </cell>
        </row>
        <row r="24722">
          <cell r="F24722">
            <v>36415</v>
          </cell>
          <cell r="J24722">
            <v>2.4700000000000002</v>
          </cell>
        </row>
        <row r="24723">
          <cell r="F24723">
            <v>90847</v>
          </cell>
          <cell r="J24723">
            <v>52.54</v>
          </cell>
        </row>
        <row r="24724">
          <cell r="F24724" t="str">
            <v>T1015</v>
          </cell>
          <cell r="J24724">
            <v>289.45999999999998</v>
          </cell>
        </row>
        <row r="24725">
          <cell r="F24725" t="str">
            <v>T1015</v>
          </cell>
          <cell r="J24725">
            <v>0</v>
          </cell>
        </row>
        <row r="24726">
          <cell r="F24726" t="str">
            <v>T1015</v>
          </cell>
          <cell r="J24726">
            <v>0</v>
          </cell>
        </row>
        <row r="24727">
          <cell r="F24727">
            <v>90832</v>
          </cell>
          <cell r="J24727">
            <v>37.5</v>
          </cell>
        </row>
        <row r="24728">
          <cell r="F24728">
            <v>90847</v>
          </cell>
          <cell r="J24728">
            <v>52.54</v>
          </cell>
        </row>
        <row r="24729">
          <cell r="F24729">
            <v>96153</v>
          </cell>
          <cell r="J24729">
            <v>37.119999999999997</v>
          </cell>
        </row>
        <row r="24730">
          <cell r="F24730">
            <v>96153</v>
          </cell>
          <cell r="J24730">
            <v>37.119999999999997</v>
          </cell>
        </row>
        <row r="24731">
          <cell r="F24731" t="str">
            <v>T1015</v>
          </cell>
          <cell r="J24731">
            <v>304.88</v>
          </cell>
        </row>
        <row r="24732">
          <cell r="F24732" t="str">
            <v>T1015</v>
          </cell>
          <cell r="J24732">
            <v>304.88</v>
          </cell>
        </row>
        <row r="24733">
          <cell r="F24733">
            <v>90847</v>
          </cell>
          <cell r="J24733">
            <v>52.54</v>
          </cell>
        </row>
        <row r="24734">
          <cell r="F24734">
            <v>90847</v>
          </cell>
          <cell r="J24734">
            <v>52.54</v>
          </cell>
        </row>
        <row r="24735">
          <cell r="F24735">
            <v>90847</v>
          </cell>
          <cell r="J24735">
            <v>52.54</v>
          </cell>
        </row>
        <row r="24736">
          <cell r="F24736">
            <v>90847</v>
          </cell>
          <cell r="J24736">
            <v>52.54</v>
          </cell>
        </row>
        <row r="24737">
          <cell r="F24737" t="str">
            <v>T1015</v>
          </cell>
          <cell r="J24737">
            <v>289.45999999999998</v>
          </cell>
        </row>
        <row r="24738">
          <cell r="F24738" t="str">
            <v>T1015</v>
          </cell>
          <cell r="J24738">
            <v>289.45999999999998</v>
          </cell>
        </row>
        <row r="24739">
          <cell r="F24739" t="str">
            <v>T1015</v>
          </cell>
          <cell r="J24739">
            <v>289.45999999999998</v>
          </cell>
        </row>
        <row r="24740">
          <cell r="F24740" t="str">
            <v>T1015</v>
          </cell>
          <cell r="J24740">
            <v>289.45999999999998</v>
          </cell>
        </row>
        <row r="24741">
          <cell r="F24741" t="str">
            <v>D3221</v>
          </cell>
          <cell r="J24741">
            <v>41.4</v>
          </cell>
        </row>
        <row r="24742">
          <cell r="F24742" t="str">
            <v>T1015</v>
          </cell>
          <cell r="J24742">
            <v>300.60000000000002</v>
          </cell>
        </row>
        <row r="24743">
          <cell r="F24743" t="str">
            <v>D2392</v>
          </cell>
          <cell r="J24743">
            <v>44.51</v>
          </cell>
        </row>
        <row r="24744">
          <cell r="F24744" t="str">
            <v>T1015</v>
          </cell>
          <cell r="J24744">
            <v>297.49</v>
          </cell>
        </row>
        <row r="24745">
          <cell r="F24745" t="str">
            <v>D0120</v>
          </cell>
          <cell r="J24745">
            <v>21.73</v>
          </cell>
        </row>
        <row r="24746">
          <cell r="F24746" t="str">
            <v>D0274</v>
          </cell>
          <cell r="J24746">
            <v>15.03</v>
          </cell>
        </row>
        <row r="24747">
          <cell r="F24747" t="str">
            <v>D1208</v>
          </cell>
          <cell r="J24747">
            <v>13.25</v>
          </cell>
        </row>
        <row r="24748">
          <cell r="F24748" t="str">
            <v>D1120</v>
          </cell>
          <cell r="J24748">
            <v>22.98</v>
          </cell>
        </row>
        <row r="24749">
          <cell r="F24749" t="str">
            <v>T1015</v>
          </cell>
          <cell r="J24749">
            <v>269.01</v>
          </cell>
        </row>
        <row r="24750">
          <cell r="F24750" t="str">
            <v>D1110</v>
          </cell>
          <cell r="J24750">
            <v>34.380000000000003</v>
          </cell>
        </row>
        <row r="24751">
          <cell r="F24751" t="str">
            <v>D1208</v>
          </cell>
          <cell r="J24751">
            <v>12.32</v>
          </cell>
        </row>
        <row r="24752">
          <cell r="F24752" t="str">
            <v>T1015</v>
          </cell>
          <cell r="J24752">
            <v>295.3</v>
          </cell>
        </row>
        <row r="24753">
          <cell r="F24753" t="str">
            <v>D2392</v>
          </cell>
          <cell r="J24753">
            <v>44.51</v>
          </cell>
        </row>
        <row r="24754">
          <cell r="F24754" t="str">
            <v>T1015</v>
          </cell>
          <cell r="J24754">
            <v>297.49</v>
          </cell>
        </row>
        <row r="24755">
          <cell r="F24755" t="str">
            <v>D1110</v>
          </cell>
          <cell r="J24755">
            <v>34.380000000000003</v>
          </cell>
        </row>
        <row r="24756">
          <cell r="F24756" t="str">
            <v>D1208</v>
          </cell>
          <cell r="J24756">
            <v>12.32</v>
          </cell>
        </row>
        <row r="24757">
          <cell r="F24757" t="str">
            <v>T1015</v>
          </cell>
          <cell r="J24757">
            <v>295.3</v>
          </cell>
        </row>
        <row r="24758">
          <cell r="F24758" t="str">
            <v>D1110</v>
          </cell>
          <cell r="J24758">
            <v>34.380000000000003</v>
          </cell>
        </row>
        <row r="24759">
          <cell r="F24759" t="str">
            <v>D1208</v>
          </cell>
          <cell r="J24759">
            <v>12.32</v>
          </cell>
        </row>
        <row r="24760">
          <cell r="F24760" t="str">
            <v>T1015</v>
          </cell>
          <cell r="J24760">
            <v>295.3</v>
          </cell>
        </row>
        <row r="24761">
          <cell r="F24761" t="str">
            <v>D0120</v>
          </cell>
          <cell r="J24761">
            <v>21.73</v>
          </cell>
        </row>
        <row r="24762">
          <cell r="F24762" t="str">
            <v>D1110</v>
          </cell>
          <cell r="J24762">
            <v>36.25</v>
          </cell>
        </row>
        <row r="24763">
          <cell r="F24763" t="str">
            <v>D1208</v>
          </cell>
          <cell r="J24763">
            <v>13.25</v>
          </cell>
        </row>
        <row r="24764">
          <cell r="F24764" t="str">
            <v>T1015</v>
          </cell>
          <cell r="J24764">
            <v>270.77</v>
          </cell>
        </row>
        <row r="24765">
          <cell r="F24765">
            <v>96153</v>
          </cell>
          <cell r="J24765">
            <v>27.84</v>
          </cell>
        </row>
        <row r="24766">
          <cell r="F24766">
            <v>90837</v>
          </cell>
          <cell r="J24766">
            <v>70.38</v>
          </cell>
        </row>
        <row r="24767">
          <cell r="F24767" t="str">
            <v>T1015</v>
          </cell>
          <cell r="J24767">
            <v>271.62</v>
          </cell>
        </row>
        <row r="24768">
          <cell r="F24768" t="str">
            <v>T1015</v>
          </cell>
          <cell r="J24768">
            <v>314.16000000000003</v>
          </cell>
        </row>
        <row r="24769">
          <cell r="F24769">
            <v>81025</v>
          </cell>
          <cell r="J24769">
            <v>7.15</v>
          </cell>
        </row>
        <row r="24770">
          <cell r="F24770">
            <v>99211</v>
          </cell>
          <cell r="J24770">
            <v>21.78</v>
          </cell>
        </row>
        <row r="24771">
          <cell r="F24771">
            <v>99211</v>
          </cell>
          <cell r="J24771">
            <v>10.94</v>
          </cell>
        </row>
        <row r="24772">
          <cell r="F24772">
            <v>93000</v>
          </cell>
          <cell r="J24772">
            <v>11.23</v>
          </cell>
        </row>
        <row r="24773">
          <cell r="F24773">
            <v>90853</v>
          </cell>
          <cell r="J24773">
            <v>14.64</v>
          </cell>
        </row>
        <row r="24774">
          <cell r="F24774">
            <v>96153</v>
          </cell>
          <cell r="J24774">
            <v>37.119999999999997</v>
          </cell>
        </row>
        <row r="24775">
          <cell r="F24775">
            <v>99213</v>
          </cell>
          <cell r="J24775">
            <v>38.39</v>
          </cell>
        </row>
        <row r="24776">
          <cell r="F24776">
            <v>99214</v>
          </cell>
          <cell r="J24776">
            <v>56.14</v>
          </cell>
        </row>
        <row r="24777">
          <cell r="F24777" t="str">
            <v>T1015</v>
          </cell>
          <cell r="J24777">
            <v>285.86</v>
          </cell>
        </row>
        <row r="24778">
          <cell r="F24778" t="str">
            <v>T1015</v>
          </cell>
          <cell r="J24778">
            <v>303.61</v>
          </cell>
        </row>
        <row r="24779">
          <cell r="F24779" t="str">
            <v>T1015</v>
          </cell>
          <cell r="J24779">
            <v>304.88</v>
          </cell>
        </row>
        <row r="24780">
          <cell r="F24780" t="str">
            <v>T1015</v>
          </cell>
          <cell r="J24780">
            <v>327.36</v>
          </cell>
        </row>
        <row r="24781">
          <cell r="F24781">
            <v>90837</v>
          </cell>
          <cell r="J24781">
            <v>70.38</v>
          </cell>
        </row>
        <row r="24782">
          <cell r="F24782" t="str">
            <v>T1015</v>
          </cell>
          <cell r="J24782">
            <v>271.62</v>
          </cell>
        </row>
        <row r="24783">
          <cell r="F24783">
            <v>90834</v>
          </cell>
          <cell r="J24783">
            <v>48.12</v>
          </cell>
        </row>
        <row r="24784">
          <cell r="F24784" t="str">
            <v>T1015</v>
          </cell>
          <cell r="J24784">
            <v>293.88</v>
          </cell>
        </row>
        <row r="24785">
          <cell r="F24785">
            <v>90853</v>
          </cell>
          <cell r="J24785">
            <v>14.64</v>
          </cell>
        </row>
        <row r="24786">
          <cell r="F24786">
            <v>96153</v>
          </cell>
          <cell r="J24786">
            <v>27.84</v>
          </cell>
        </row>
        <row r="24787">
          <cell r="F24787" t="str">
            <v>T1015</v>
          </cell>
          <cell r="J24787">
            <v>314.16000000000003</v>
          </cell>
        </row>
        <row r="24788">
          <cell r="F24788" t="str">
            <v>T1015</v>
          </cell>
          <cell r="J24788">
            <v>327.36</v>
          </cell>
        </row>
        <row r="24789">
          <cell r="F24789">
            <v>99213</v>
          </cell>
          <cell r="J24789">
            <v>0</v>
          </cell>
        </row>
        <row r="24790">
          <cell r="F24790" t="str">
            <v>T1015</v>
          </cell>
          <cell r="J24790">
            <v>260.7</v>
          </cell>
        </row>
        <row r="24791">
          <cell r="F24791">
            <v>90471</v>
          </cell>
          <cell r="J24791">
            <v>27.64</v>
          </cell>
        </row>
        <row r="24792">
          <cell r="F24792">
            <v>90837</v>
          </cell>
          <cell r="J24792">
            <v>70.38</v>
          </cell>
        </row>
        <row r="24793">
          <cell r="F24793" t="str">
            <v>T1015</v>
          </cell>
          <cell r="J24793">
            <v>271.62</v>
          </cell>
        </row>
        <row r="24794">
          <cell r="F24794">
            <v>86580</v>
          </cell>
          <cell r="J24794">
            <v>5.01</v>
          </cell>
        </row>
        <row r="24795">
          <cell r="F24795">
            <v>99211</v>
          </cell>
          <cell r="J24795">
            <v>21.78</v>
          </cell>
        </row>
        <row r="24796">
          <cell r="F24796">
            <v>96153</v>
          </cell>
          <cell r="J24796">
            <v>37.119999999999997</v>
          </cell>
        </row>
        <row r="24797">
          <cell r="F24797">
            <v>90834</v>
          </cell>
          <cell r="J24797">
            <v>48.12</v>
          </cell>
        </row>
        <row r="24798">
          <cell r="F24798" t="str">
            <v>T1015</v>
          </cell>
          <cell r="J24798">
            <v>293.88</v>
          </cell>
        </row>
        <row r="24799">
          <cell r="F24799" t="str">
            <v>T1015</v>
          </cell>
          <cell r="J24799">
            <v>304.88</v>
          </cell>
        </row>
        <row r="24800">
          <cell r="F24800">
            <v>90658</v>
          </cell>
          <cell r="J24800">
            <v>6.4</v>
          </cell>
        </row>
        <row r="24801">
          <cell r="F24801">
            <v>90655</v>
          </cell>
          <cell r="J24801">
            <v>8.5399999999999991</v>
          </cell>
        </row>
        <row r="24802">
          <cell r="F24802">
            <v>90853</v>
          </cell>
          <cell r="J24802">
            <v>14.64</v>
          </cell>
        </row>
        <row r="24803">
          <cell r="F24803">
            <v>90853</v>
          </cell>
          <cell r="J24803">
            <v>14.64</v>
          </cell>
        </row>
        <row r="24804">
          <cell r="F24804">
            <v>99214</v>
          </cell>
          <cell r="J24804">
            <v>86.53</v>
          </cell>
        </row>
        <row r="24805">
          <cell r="F24805">
            <v>99214</v>
          </cell>
          <cell r="J24805">
            <v>86.53</v>
          </cell>
        </row>
        <row r="24806">
          <cell r="F24806" t="str">
            <v>T1015</v>
          </cell>
          <cell r="J24806">
            <v>255.47</v>
          </cell>
        </row>
        <row r="24807">
          <cell r="F24807" t="str">
            <v>T1015</v>
          </cell>
          <cell r="J24807">
            <v>255.47</v>
          </cell>
        </row>
        <row r="24808">
          <cell r="F24808" t="str">
            <v>T1015</v>
          </cell>
          <cell r="J24808">
            <v>327.36</v>
          </cell>
        </row>
        <row r="24809">
          <cell r="F24809" t="str">
            <v>T1015</v>
          </cell>
          <cell r="J24809">
            <v>327.36</v>
          </cell>
        </row>
        <row r="24810">
          <cell r="F24810">
            <v>90658</v>
          </cell>
          <cell r="J24810">
            <v>5.96</v>
          </cell>
        </row>
        <row r="24811">
          <cell r="F24811" t="str">
            <v>D0140</v>
          </cell>
          <cell r="J24811">
            <v>19.79</v>
          </cell>
        </row>
        <row r="24812">
          <cell r="F24812" t="str">
            <v>D0470</v>
          </cell>
          <cell r="J24812">
            <v>0</v>
          </cell>
        </row>
        <row r="24813">
          <cell r="F24813" t="str">
            <v>D8670</v>
          </cell>
          <cell r="J24813">
            <v>0</v>
          </cell>
        </row>
        <row r="24814">
          <cell r="F24814" t="str">
            <v>T1015</v>
          </cell>
          <cell r="J24814">
            <v>322.20999999999998</v>
          </cell>
        </row>
        <row r="24815">
          <cell r="F24815" t="str">
            <v>D0140</v>
          </cell>
          <cell r="J24815">
            <v>19.79</v>
          </cell>
        </row>
        <row r="24816">
          <cell r="F24816" t="str">
            <v>D0470</v>
          </cell>
          <cell r="J24816">
            <v>0</v>
          </cell>
        </row>
        <row r="24817">
          <cell r="F24817" t="str">
            <v>D8670</v>
          </cell>
          <cell r="J24817">
            <v>0</v>
          </cell>
        </row>
        <row r="24818">
          <cell r="F24818" t="str">
            <v>T1015</v>
          </cell>
          <cell r="J24818">
            <v>322.20999999999998</v>
          </cell>
        </row>
        <row r="24819">
          <cell r="F24819" t="str">
            <v>D0120</v>
          </cell>
          <cell r="J24819">
            <v>20.239999999999998</v>
          </cell>
        </row>
        <row r="24820">
          <cell r="F24820" t="str">
            <v>D2330</v>
          </cell>
          <cell r="J24820">
            <v>31.91</v>
          </cell>
        </row>
        <row r="24821">
          <cell r="F24821" t="str">
            <v>T1015</v>
          </cell>
          <cell r="J24821">
            <v>289.85000000000002</v>
          </cell>
        </row>
        <row r="24822">
          <cell r="F24822" t="str">
            <v>D2392</v>
          </cell>
          <cell r="J24822">
            <v>61.97</v>
          </cell>
        </row>
        <row r="24823">
          <cell r="F24823" t="str">
            <v>T1015</v>
          </cell>
          <cell r="J24823">
            <v>280.02999999999997</v>
          </cell>
        </row>
        <row r="24824">
          <cell r="F24824" t="str">
            <v>D0140</v>
          </cell>
          <cell r="J24824">
            <v>18.399999999999999</v>
          </cell>
        </row>
        <row r="24825">
          <cell r="F24825" t="str">
            <v>D5730</v>
          </cell>
          <cell r="J24825">
            <v>0</v>
          </cell>
        </row>
        <row r="24826">
          <cell r="F24826" t="str">
            <v>D5731</v>
          </cell>
          <cell r="J24826">
            <v>0</v>
          </cell>
        </row>
        <row r="24827">
          <cell r="F24827" t="str">
            <v>T1015</v>
          </cell>
          <cell r="J24827">
            <v>323.60000000000002</v>
          </cell>
        </row>
        <row r="24828">
          <cell r="F24828" t="str">
            <v>D0140</v>
          </cell>
          <cell r="J24828">
            <v>18.399999999999999</v>
          </cell>
        </row>
        <row r="24829">
          <cell r="F24829" t="str">
            <v>D0220</v>
          </cell>
          <cell r="J24829">
            <v>6.44</v>
          </cell>
        </row>
        <row r="24830">
          <cell r="F24830" t="str">
            <v>D0274</v>
          </cell>
          <cell r="J24830">
            <v>8.2799999999999994</v>
          </cell>
        </row>
        <row r="24831">
          <cell r="F24831" t="str">
            <v>D2331</v>
          </cell>
          <cell r="J24831">
            <v>48.34</v>
          </cell>
        </row>
        <row r="24832">
          <cell r="F24832" t="str">
            <v>T1015</v>
          </cell>
          <cell r="J24832">
            <v>260.54000000000002</v>
          </cell>
        </row>
        <row r="24833">
          <cell r="F24833" t="str">
            <v>D2392</v>
          </cell>
          <cell r="J24833">
            <v>44.51</v>
          </cell>
        </row>
        <row r="24834">
          <cell r="F24834" t="str">
            <v>T1015</v>
          </cell>
          <cell r="J24834">
            <v>297.49</v>
          </cell>
        </row>
        <row r="24835">
          <cell r="F24835" t="str">
            <v>D2392</v>
          </cell>
          <cell r="J24835">
            <v>44.51</v>
          </cell>
        </row>
        <row r="24836">
          <cell r="F24836" t="str">
            <v>T1015</v>
          </cell>
          <cell r="J24836">
            <v>297.49</v>
          </cell>
        </row>
        <row r="24837">
          <cell r="F24837">
            <v>36415</v>
          </cell>
          <cell r="J24837">
            <v>2.4700000000000002</v>
          </cell>
        </row>
        <row r="24838">
          <cell r="F24838">
            <v>99215</v>
          </cell>
          <cell r="J24838">
            <v>74.8</v>
          </cell>
        </row>
        <row r="24839">
          <cell r="F24839" t="str">
            <v>T1015</v>
          </cell>
          <cell r="J24839">
            <v>264.73</v>
          </cell>
        </row>
        <row r="24840">
          <cell r="F24840">
            <v>90472</v>
          </cell>
          <cell r="J24840">
            <v>0</v>
          </cell>
        </row>
        <row r="24841">
          <cell r="F24841">
            <v>87210</v>
          </cell>
          <cell r="J24841">
            <v>4.6399999999999997</v>
          </cell>
        </row>
        <row r="24842">
          <cell r="F24842">
            <v>90655</v>
          </cell>
          <cell r="J24842">
            <v>8.5399999999999991</v>
          </cell>
        </row>
        <row r="24843">
          <cell r="F24843">
            <v>90655</v>
          </cell>
          <cell r="J24843">
            <v>8.5399999999999991</v>
          </cell>
        </row>
        <row r="24844">
          <cell r="F24844">
            <v>90471</v>
          </cell>
          <cell r="J24844">
            <v>27.64</v>
          </cell>
        </row>
        <row r="24845">
          <cell r="F24845">
            <v>90471</v>
          </cell>
          <cell r="J24845">
            <v>27.64</v>
          </cell>
        </row>
        <row r="24846">
          <cell r="F24846">
            <v>90636</v>
          </cell>
          <cell r="J24846">
            <v>36.08</v>
          </cell>
        </row>
        <row r="24847">
          <cell r="F24847">
            <v>92507</v>
          </cell>
          <cell r="J24847">
            <v>42.71</v>
          </cell>
        </row>
        <row r="24848">
          <cell r="F24848">
            <v>99214</v>
          </cell>
          <cell r="J24848">
            <v>56.14</v>
          </cell>
        </row>
        <row r="24849">
          <cell r="F24849" t="str">
            <v>T1015</v>
          </cell>
          <cell r="J24849">
            <v>285.86</v>
          </cell>
        </row>
        <row r="24850">
          <cell r="F24850" t="str">
            <v>T1015</v>
          </cell>
          <cell r="J24850">
            <v>299.29000000000002</v>
          </cell>
        </row>
        <row r="24851">
          <cell r="F24851">
            <v>96153</v>
          </cell>
          <cell r="J24851">
            <v>27.84</v>
          </cell>
        </row>
        <row r="24852">
          <cell r="F24852" t="str">
            <v>T1015</v>
          </cell>
          <cell r="J24852">
            <v>314.16000000000003</v>
          </cell>
        </row>
        <row r="24853">
          <cell r="F24853">
            <v>90471</v>
          </cell>
          <cell r="J24853">
            <v>27.64</v>
          </cell>
        </row>
        <row r="24854">
          <cell r="F24854">
            <v>92507</v>
          </cell>
          <cell r="J24854">
            <v>42.71</v>
          </cell>
        </row>
        <row r="24855">
          <cell r="F24855" t="str">
            <v>T1015</v>
          </cell>
          <cell r="J24855">
            <v>299.29000000000002</v>
          </cell>
        </row>
        <row r="24856">
          <cell r="F24856">
            <v>90732</v>
          </cell>
          <cell r="J24856">
            <v>5.96</v>
          </cell>
        </row>
        <row r="24857">
          <cell r="F24857">
            <v>90658</v>
          </cell>
          <cell r="J24857">
            <v>5.96</v>
          </cell>
        </row>
        <row r="24858">
          <cell r="F24858">
            <v>90734</v>
          </cell>
          <cell r="J24858">
            <v>5.96</v>
          </cell>
        </row>
        <row r="24859">
          <cell r="F24859">
            <v>90715</v>
          </cell>
          <cell r="J24859">
            <v>5.96</v>
          </cell>
        </row>
        <row r="24860">
          <cell r="F24860">
            <v>81025</v>
          </cell>
          <cell r="J24860">
            <v>7.15</v>
          </cell>
        </row>
        <row r="24861">
          <cell r="F24861">
            <v>99212</v>
          </cell>
          <cell r="J24861">
            <v>35.94</v>
          </cell>
        </row>
        <row r="24862">
          <cell r="F24862">
            <v>92507</v>
          </cell>
          <cell r="J24862">
            <v>42.71</v>
          </cell>
        </row>
        <row r="24863">
          <cell r="F24863">
            <v>92507</v>
          </cell>
          <cell r="J24863">
            <v>42.71</v>
          </cell>
        </row>
        <row r="24864">
          <cell r="F24864" t="str">
            <v>T1015</v>
          </cell>
          <cell r="J24864">
            <v>275.07</v>
          </cell>
        </row>
        <row r="24865">
          <cell r="F24865" t="str">
            <v>T1015</v>
          </cell>
          <cell r="J24865">
            <v>299.29000000000002</v>
          </cell>
        </row>
        <row r="24866">
          <cell r="F24866" t="str">
            <v>T1015</v>
          </cell>
          <cell r="J24866">
            <v>299.29000000000002</v>
          </cell>
        </row>
        <row r="24867">
          <cell r="F24867">
            <v>99214</v>
          </cell>
          <cell r="J24867">
            <v>56.14</v>
          </cell>
        </row>
        <row r="24868">
          <cell r="F24868" t="str">
            <v>T1015</v>
          </cell>
          <cell r="J24868">
            <v>285.86</v>
          </cell>
        </row>
        <row r="24869">
          <cell r="F24869">
            <v>36415</v>
          </cell>
          <cell r="J24869">
            <v>2.4700000000000002</v>
          </cell>
        </row>
        <row r="24870">
          <cell r="F24870">
            <v>96153</v>
          </cell>
          <cell r="J24870">
            <v>27.84</v>
          </cell>
        </row>
        <row r="24871">
          <cell r="F24871">
            <v>96153</v>
          </cell>
          <cell r="J24871">
            <v>27.84</v>
          </cell>
        </row>
        <row r="24872">
          <cell r="F24872">
            <v>99214</v>
          </cell>
          <cell r="J24872">
            <v>56.14</v>
          </cell>
        </row>
        <row r="24873">
          <cell r="F24873" t="str">
            <v>T1015</v>
          </cell>
          <cell r="J24873">
            <v>283.39</v>
          </cell>
        </row>
        <row r="24874">
          <cell r="F24874" t="str">
            <v>T1015</v>
          </cell>
          <cell r="J24874">
            <v>314.16000000000003</v>
          </cell>
        </row>
        <row r="24875">
          <cell r="F24875" t="str">
            <v>T1015</v>
          </cell>
          <cell r="J24875">
            <v>314.16000000000003</v>
          </cell>
        </row>
        <row r="24876">
          <cell r="F24876" t="str">
            <v>J1100</v>
          </cell>
          <cell r="J24876">
            <v>0</v>
          </cell>
        </row>
        <row r="24877">
          <cell r="F24877">
            <v>94640</v>
          </cell>
          <cell r="J24877">
            <v>12.03</v>
          </cell>
        </row>
        <row r="24878">
          <cell r="F24878">
            <v>99215</v>
          </cell>
          <cell r="J24878">
            <v>74.8</v>
          </cell>
        </row>
        <row r="24879">
          <cell r="F24879" t="str">
            <v>T1015</v>
          </cell>
          <cell r="J24879">
            <v>255.17</v>
          </cell>
        </row>
        <row r="24880">
          <cell r="F24880">
            <v>92507</v>
          </cell>
          <cell r="J24880">
            <v>42.71</v>
          </cell>
        </row>
        <row r="24881">
          <cell r="F24881" t="str">
            <v>T1015</v>
          </cell>
          <cell r="J24881">
            <v>299.29000000000002</v>
          </cell>
        </row>
        <row r="24882">
          <cell r="F24882">
            <v>99214</v>
          </cell>
          <cell r="J24882">
            <v>56.14</v>
          </cell>
        </row>
        <row r="24883">
          <cell r="F24883" t="str">
            <v>T1015</v>
          </cell>
          <cell r="J24883">
            <v>285.86</v>
          </cell>
        </row>
        <row r="24884">
          <cell r="F24884" t="str">
            <v>D0120</v>
          </cell>
          <cell r="J24884">
            <v>0</v>
          </cell>
        </row>
        <row r="24885">
          <cell r="F24885" t="str">
            <v>D1120</v>
          </cell>
          <cell r="J24885">
            <v>0</v>
          </cell>
        </row>
        <row r="24886">
          <cell r="F24886" t="str">
            <v>D1208</v>
          </cell>
          <cell r="J24886">
            <v>13.25</v>
          </cell>
        </row>
        <row r="24887">
          <cell r="F24887" t="str">
            <v>T1015</v>
          </cell>
          <cell r="J24887">
            <v>328.75</v>
          </cell>
        </row>
        <row r="24888">
          <cell r="F24888" t="str">
            <v>D0140</v>
          </cell>
          <cell r="J24888">
            <v>19.79</v>
          </cell>
        </row>
        <row r="24889">
          <cell r="F24889" t="str">
            <v>D0470</v>
          </cell>
          <cell r="J24889">
            <v>0</v>
          </cell>
        </row>
        <row r="24890">
          <cell r="F24890" t="str">
            <v>D8670</v>
          </cell>
          <cell r="J24890">
            <v>0</v>
          </cell>
        </row>
        <row r="24891">
          <cell r="F24891" t="str">
            <v>T1015</v>
          </cell>
          <cell r="J24891">
            <v>322.20999999999998</v>
          </cell>
        </row>
        <row r="24892">
          <cell r="F24892" t="str">
            <v>D0140</v>
          </cell>
          <cell r="J24892">
            <v>19.79</v>
          </cell>
        </row>
        <row r="24893">
          <cell r="F24893" t="str">
            <v>T1015</v>
          </cell>
          <cell r="J24893">
            <v>322.20999999999998</v>
          </cell>
        </row>
        <row r="24894">
          <cell r="F24894" t="str">
            <v>D0140</v>
          </cell>
          <cell r="J24894">
            <v>19.79</v>
          </cell>
        </row>
        <row r="24895">
          <cell r="F24895" t="str">
            <v>D0220</v>
          </cell>
          <cell r="J24895">
            <v>7.92</v>
          </cell>
        </row>
        <row r="24896">
          <cell r="F24896" t="str">
            <v>T1015</v>
          </cell>
          <cell r="J24896">
            <v>314.29000000000002</v>
          </cell>
        </row>
        <row r="24897">
          <cell r="F24897" t="str">
            <v>D0140</v>
          </cell>
          <cell r="J24897">
            <v>19.79</v>
          </cell>
        </row>
        <row r="24898">
          <cell r="F24898" t="str">
            <v>T1015</v>
          </cell>
          <cell r="J24898">
            <v>322.20999999999998</v>
          </cell>
        </row>
        <row r="24899">
          <cell r="F24899">
            <v>99214</v>
          </cell>
          <cell r="J24899">
            <v>56.14</v>
          </cell>
        </row>
        <row r="24900">
          <cell r="F24900" t="str">
            <v>T1015</v>
          </cell>
          <cell r="J24900">
            <v>285.86</v>
          </cell>
        </row>
        <row r="24901">
          <cell r="F24901">
            <v>93000</v>
          </cell>
          <cell r="J24901">
            <v>11.23</v>
          </cell>
        </row>
        <row r="24902">
          <cell r="F24902">
            <v>90471</v>
          </cell>
          <cell r="J24902">
            <v>27.64</v>
          </cell>
        </row>
        <row r="24903">
          <cell r="F24903">
            <v>96153</v>
          </cell>
          <cell r="J24903">
            <v>27.84</v>
          </cell>
        </row>
        <row r="24904">
          <cell r="F24904">
            <v>90636</v>
          </cell>
          <cell r="J24904">
            <v>36.08</v>
          </cell>
        </row>
        <row r="24905">
          <cell r="F24905">
            <v>96153</v>
          </cell>
          <cell r="J24905">
            <v>37.119999999999997</v>
          </cell>
        </row>
        <row r="24906">
          <cell r="F24906">
            <v>99213</v>
          </cell>
          <cell r="J24906">
            <v>38.39</v>
          </cell>
        </row>
        <row r="24907">
          <cell r="F24907" t="str">
            <v>T1015</v>
          </cell>
          <cell r="J24907">
            <v>292.38</v>
          </cell>
        </row>
        <row r="24908">
          <cell r="F24908" t="str">
            <v>T1015</v>
          </cell>
          <cell r="J24908">
            <v>304.88</v>
          </cell>
        </row>
        <row r="24909">
          <cell r="F24909" t="str">
            <v>T1015</v>
          </cell>
          <cell r="J24909">
            <v>314.16000000000003</v>
          </cell>
        </row>
        <row r="24910">
          <cell r="F24910">
            <v>96153</v>
          </cell>
          <cell r="J24910">
            <v>27.84</v>
          </cell>
        </row>
        <row r="24911">
          <cell r="F24911" t="str">
            <v>T1015</v>
          </cell>
          <cell r="J24911">
            <v>314.16000000000003</v>
          </cell>
        </row>
        <row r="24912">
          <cell r="F24912">
            <v>90655</v>
          </cell>
          <cell r="J24912">
            <v>5.96</v>
          </cell>
        </row>
        <row r="24913">
          <cell r="F24913">
            <v>90698</v>
          </cell>
          <cell r="J24913">
            <v>5.96</v>
          </cell>
        </row>
        <row r="24914">
          <cell r="F24914">
            <v>99213</v>
          </cell>
          <cell r="J24914">
            <v>59.16</v>
          </cell>
        </row>
        <row r="24915">
          <cell r="F24915">
            <v>99214</v>
          </cell>
          <cell r="J24915">
            <v>86.53</v>
          </cell>
        </row>
        <row r="24916">
          <cell r="F24916" t="str">
            <v>T1015</v>
          </cell>
          <cell r="J24916">
            <v>243.55</v>
          </cell>
        </row>
        <row r="24917">
          <cell r="F24917" t="str">
            <v>T1015</v>
          </cell>
          <cell r="J24917">
            <v>282.83999999999997</v>
          </cell>
        </row>
        <row r="24918">
          <cell r="F24918">
            <v>81002</v>
          </cell>
          <cell r="J24918">
            <v>2.66</v>
          </cell>
        </row>
        <row r="24919">
          <cell r="F24919">
            <v>95117</v>
          </cell>
          <cell r="J24919">
            <v>6.62</v>
          </cell>
        </row>
        <row r="24920">
          <cell r="F24920">
            <v>81025</v>
          </cell>
          <cell r="J24920">
            <v>7.15</v>
          </cell>
        </row>
        <row r="24921">
          <cell r="F24921">
            <v>99214</v>
          </cell>
          <cell r="J24921">
            <v>86.53</v>
          </cell>
        </row>
        <row r="24922">
          <cell r="F24922" t="str">
            <v>H0001</v>
          </cell>
          <cell r="J24922">
            <v>115.17</v>
          </cell>
        </row>
        <row r="24923">
          <cell r="F24923" t="str">
            <v>T1015</v>
          </cell>
          <cell r="J24923">
            <v>226.83</v>
          </cell>
        </row>
        <row r="24924">
          <cell r="F24924" t="str">
            <v>T1015</v>
          </cell>
          <cell r="J24924">
            <v>245.66</v>
          </cell>
        </row>
        <row r="24925">
          <cell r="F24925">
            <v>90649</v>
          </cell>
          <cell r="J24925">
            <v>5.96</v>
          </cell>
        </row>
        <row r="24926">
          <cell r="F24926">
            <v>90658</v>
          </cell>
          <cell r="J24926">
            <v>5.96</v>
          </cell>
        </row>
        <row r="24927">
          <cell r="F24927">
            <v>99214</v>
          </cell>
          <cell r="J24927">
            <v>0</v>
          </cell>
        </row>
        <row r="24928">
          <cell r="F24928" t="str">
            <v>T1015</v>
          </cell>
          <cell r="J24928">
            <v>260.7</v>
          </cell>
        </row>
        <row r="24929">
          <cell r="F24929">
            <v>99214</v>
          </cell>
          <cell r="J24929">
            <v>56.14</v>
          </cell>
        </row>
        <row r="24930">
          <cell r="F24930" t="str">
            <v>T1015</v>
          </cell>
          <cell r="J24930">
            <v>285.86</v>
          </cell>
        </row>
        <row r="24931">
          <cell r="F24931">
            <v>99212</v>
          </cell>
          <cell r="J24931">
            <v>23.32</v>
          </cell>
        </row>
        <row r="24932">
          <cell r="F24932">
            <v>96153</v>
          </cell>
          <cell r="J24932">
            <v>37.119999999999997</v>
          </cell>
        </row>
        <row r="24933">
          <cell r="F24933">
            <v>96153</v>
          </cell>
          <cell r="J24933">
            <v>37.119999999999997</v>
          </cell>
        </row>
        <row r="24934">
          <cell r="F24934">
            <v>96153</v>
          </cell>
          <cell r="J24934">
            <v>37.119999999999997</v>
          </cell>
        </row>
        <row r="24935">
          <cell r="F24935">
            <v>99213</v>
          </cell>
          <cell r="J24935">
            <v>38.39</v>
          </cell>
        </row>
        <row r="24936">
          <cell r="F24936">
            <v>99214</v>
          </cell>
          <cell r="J24936">
            <v>56.14</v>
          </cell>
        </row>
        <row r="24937">
          <cell r="F24937" t="str">
            <v>T1015</v>
          </cell>
          <cell r="J24937">
            <v>285.86</v>
          </cell>
        </row>
        <row r="24938">
          <cell r="F24938" t="str">
            <v>T1015</v>
          </cell>
          <cell r="J24938">
            <v>303.61</v>
          </cell>
        </row>
        <row r="24939">
          <cell r="F24939" t="str">
            <v>T1015</v>
          </cell>
          <cell r="J24939">
            <v>304.88</v>
          </cell>
        </row>
        <row r="24940">
          <cell r="F24940" t="str">
            <v>T1015</v>
          </cell>
          <cell r="J24940">
            <v>304.88</v>
          </cell>
        </row>
        <row r="24941">
          <cell r="F24941" t="str">
            <v>T1015</v>
          </cell>
          <cell r="J24941">
            <v>304.88</v>
          </cell>
        </row>
        <row r="24942">
          <cell r="F24942" t="str">
            <v>T1015</v>
          </cell>
          <cell r="J24942">
            <v>318.68</v>
          </cell>
        </row>
        <row r="24943">
          <cell r="F24943">
            <v>96153</v>
          </cell>
          <cell r="J24943">
            <v>37.119999999999997</v>
          </cell>
        </row>
        <row r="24944">
          <cell r="F24944">
            <v>99213</v>
          </cell>
          <cell r="J24944">
            <v>38.39</v>
          </cell>
        </row>
        <row r="24945">
          <cell r="F24945" t="str">
            <v>T1015</v>
          </cell>
          <cell r="J24945">
            <v>303.61</v>
          </cell>
        </row>
        <row r="24946">
          <cell r="F24946" t="str">
            <v>T1015</v>
          </cell>
          <cell r="J24946">
            <v>304.88</v>
          </cell>
        </row>
        <row r="24947">
          <cell r="F24947">
            <v>99213</v>
          </cell>
          <cell r="J24947">
            <v>0</v>
          </cell>
        </row>
        <row r="24948">
          <cell r="F24948" t="str">
            <v>T1015</v>
          </cell>
          <cell r="J24948">
            <v>260.7</v>
          </cell>
        </row>
        <row r="24949">
          <cell r="F24949" t="str">
            <v>D0140</v>
          </cell>
          <cell r="J24949">
            <v>18.399999999999999</v>
          </cell>
        </row>
        <row r="24950">
          <cell r="F24950" t="str">
            <v>D2392</v>
          </cell>
          <cell r="J24950">
            <v>44.51</v>
          </cell>
        </row>
        <row r="24951">
          <cell r="F24951" t="str">
            <v>T1015</v>
          </cell>
          <cell r="J24951">
            <v>279.08999999999997</v>
          </cell>
        </row>
        <row r="24952">
          <cell r="F24952">
            <v>90696</v>
          </cell>
          <cell r="J24952">
            <v>0</v>
          </cell>
        </row>
        <row r="24953">
          <cell r="F24953">
            <v>90710</v>
          </cell>
          <cell r="J24953">
            <v>5.96</v>
          </cell>
        </row>
        <row r="24954">
          <cell r="F24954">
            <v>90832</v>
          </cell>
          <cell r="J24954">
            <v>37.5</v>
          </cell>
        </row>
        <row r="24955">
          <cell r="F24955">
            <v>90837</v>
          </cell>
          <cell r="J24955">
            <v>70.38</v>
          </cell>
        </row>
        <row r="24956">
          <cell r="F24956">
            <v>99214</v>
          </cell>
          <cell r="J24956">
            <v>86.53</v>
          </cell>
        </row>
        <row r="24957">
          <cell r="F24957" t="str">
            <v>T1015</v>
          </cell>
          <cell r="J24957">
            <v>249.51</v>
          </cell>
        </row>
        <row r="24958">
          <cell r="F24958" t="str">
            <v>T1015</v>
          </cell>
          <cell r="J24958">
            <v>271.62</v>
          </cell>
        </row>
        <row r="24959">
          <cell r="F24959" t="str">
            <v>T1015</v>
          </cell>
          <cell r="J24959">
            <v>304.5</v>
          </cell>
        </row>
        <row r="24960">
          <cell r="F24960">
            <v>36415</v>
          </cell>
          <cell r="J24960">
            <v>2.4700000000000002</v>
          </cell>
        </row>
        <row r="24961">
          <cell r="F24961">
            <v>90700</v>
          </cell>
          <cell r="J24961">
            <v>5.96</v>
          </cell>
        </row>
        <row r="24962">
          <cell r="F24962">
            <v>90655</v>
          </cell>
          <cell r="J24962">
            <v>5.96</v>
          </cell>
        </row>
        <row r="24963">
          <cell r="F24963">
            <v>90633</v>
          </cell>
          <cell r="J24963">
            <v>5.96</v>
          </cell>
        </row>
        <row r="24964">
          <cell r="F24964">
            <v>96153</v>
          </cell>
          <cell r="J24964">
            <v>37.119999999999997</v>
          </cell>
        </row>
        <row r="24965">
          <cell r="F24965">
            <v>99213</v>
          </cell>
          <cell r="J24965">
            <v>38.39</v>
          </cell>
        </row>
        <row r="24966">
          <cell r="F24966">
            <v>90834</v>
          </cell>
          <cell r="J24966">
            <v>48.12</v>
          </cell>
        </row>
        <row r="24967">
          <cell r="F24967">
            <v>99213</v>
          </cell>
          <cell r="J24967">
            <v>59.16</v>
          </cell>
        </row>
        <row r="24968">
          <cell r="F24968">
            <v>99214</v>
          </cell>
          <cell r="J24968">
            <v>86.53</v>
          </cell>
        </row>
        <row r="24969">
          <cell r="F24969" t="str">
            <v>T1015</v>
          </cell>
          <cell r="J24969">
            <v>237.59</v>
          </cell>
        </row>
        <row r="24970">
          <cell r="F24970" t="str">
            <v>T1015</v>
          </cell>
          <cell r="J24970">
            <v>282.83999999999997</v>
          </cell>
        </row>
        <row r="24971">
          <cell r="F24971" t="str">
            <v>T1015</v>
          </cell>
          <cell r="J24971">
            <v>293.88</v>
          </cell>
        </row>
        <row r="24972">
          <cell r="F24972" t="str">
            <v>T1015</v>
          </cell>
          <cell r="J24972">
            <v>301.14</v>
          </cell>
        </row>
        <row r="24973">
          <cell r="F24973" t="str">
            <v>T1015</v>
          </cell>
          <cell r="J24973">
            <v>304.88</v>
          </cell>
        </row>
        <row r="24974">
          <cell r="F24974">
            <v>36415</v>
          </cell>
          <cell r="J24974">
            <v>2.4700000000000002</v>
          </cell>
        </row>
        <row r="24975">
          <cell r="F24975">
            <v>99213</v>
          </cell>
          <cell r="J24975">
            <v>38.39</v>
          </cell>
        </row>
        <row r="24976">
          <cell r="F24976" t="str">
            <v>T1015</v>
          </cell>
          <cell r="J24976">
            <v>301.14</v>
          </cell>
        </row>
        <row r="24977">
          <cell r="F24977">
            <v>90648</v>
          </cell>
          <cell r="J24977">
            <v>5.96</v>
          </cell>
        </row>
        <row r="24978">
          <cell r="F24978">
            <v>90670</v>
          </cell>
          <cell r="J24978">
            <v>5.96</v>
          </cell>
        </row>
        <row r="24979">
          <cell r="F24979">
            <v>90655</v>
          </cell>
          <cell r="J24979">
            <v>5.96</v>
          </cell>
        </row>
        <row r="24980">
          <cell r="F24980">
            <v>90633</v>
          </cell>
          <cell r="J24980">
            <v>5.96</v>
          </cell>
        </row>
        <row r="24981">
          <cell r="F24981">
            <v>90710</v>
          </cell>
          <cell r="J24981">
            <v>5.96</v>
          </cell>
        </row>
        <row r="24982">
          <cell r="F24982">
            <v>94640</v>
          </cell>
          <cell r="J24982">
            <v>12.03</v>
          </cell>
        </row>
        <row r="24983">
          <cell r="F24983">
            <v>99214</v>
          </cell>
          <cell r="J24983">
            <v>86.53</v>
          </cell>
        </row>
        <row r="24984">
          <cell r="F24984">
            <v>99392</v>
          </cell>
          <cell r="J24984">
            <v>87.91</v>
          </cell>
        </row>
        <row r="24985">
          <cell r="F24985" t="str">
            <v>T1015</v>
          </cell>
          <cell r="J24985">
            <v>224.29</v>
          </cell>
        </row>
        <row r="24986">
          <cell r="F24986" t="str">
            <v>T1015</v>
          </cell>
          <cell r="J24986">
            <v>243.44</v>
          </cell>
        </row>
        <row r="24987">
          <cell r="F24987">
            <v>36415</v>
          </cell>
          <cell r="J24987">
            <v>2.4700000000000002</v>
          </cell>
        </row>
        <row r="24988">
          <cell r="F24988">
            <v>81002</v>
          </cell>
          <cell r="J24988">
            <v>2.66</v>
          </cell>
        </row>
        <row r="24989">
          <cell r="F24989">
            <v>90658</v>
          </cell>
          <cell r="J24989">
            <v>6.4</v>
          </cell>
        </row>
        <row r="24990">
          <cell r="F24990">
            <v>99213</v>
          </cell>
          <cell r="J24990">
            <v>59.16</v>
          </cell>
        </row>
        <row r="24991">
          <cell r="F24991">
            <v>99214</v>
          </cell>
          <cell r="J24991">
            <v>86.53</v>
          </cell>
        </row>
        <row r="24992">
          <cell r="F24992">
            <v>99214</v>
          </cell>
          <cell r="J24992">
            <v>86.53</v>
          </cell>
        </row>
        <row r="24993">
          <cell r="F24993" t="str">
            <v>T1015</v>
          </cell>
          <cell r="J24993">
            <v>252.81</v>
          </cell>
        </row>
        <row r="24994">
          <cell r="F24994" t="str">
            <v>T1015</v>
          </cell>
          <cell r="J24994">
            <v>255.47</v>
          </cell>
        </row>
        <row r="24995">
          <cell r="F24995" t="str">
            <v>T1015</v>
          </cell>
          <cell r="J24995">
            <v>280.37</v>
          </cell>
        </row>
        <row r="24996">
          <cell r="F24996">
            <v>99214</v>
          </cell>
          <cell r="J24996">
            <v>0</v>
          </cell>
        </row>
        <row r="24997">
          <cell r="F24997" t="str">
            <v>T1015</v>
          </cell>
          <cell r="J24997">
            <v>260.7</v>
          </cell>
        </row>
        <row r="24998">
          <cell r="F24998">
            <v>99214</v>
          </cell>
          <cell r="J24998">
            <v>0</v>
          </cell>
        </row>
        <row r="24999">
          <cell r="F24999" t="str">
            <v>T1015</v>
          </cell>
          <cell r="J24999">
            <v>260.7</v>
          </cell>
        </row>
        <row r="25000">
          <cell r="F25000">
            <v>36415</v>
          </cell>
          <cell r="J25000">
            <v>2.4700000000000002</v>
          </cell>
        </row>
        <row r="25001">
          <cell r="F25001">
            <v>90471</v>
          </cell>
          <cell r="J25001">
            <v>15.84</v>
          </cell>
        </row>
        <row r="25002">
          <cell r="F25002">
            <v>99213</v>
          </cell>
          <cell r="J25002">
            <v>38.39</v>
          </cell>
        </row>
        <row r="25003">
          <cell r="F25003">
            <v>90632</v>
          </cell>
          <cell r="J25003">
            <v>40</v>
          </cell>
        </row>
        <row r="25004">
          <cell r="F25004">
            <v>99214</v>
          </cell>
          <cell r="J25004">
            <v>56.14</v>
          </cell>
        </row>
        <row r="25005">
          <cell r="F25005" t="str">
            <v>T1015</v>
          </cell>
          <cell r="J25005">
            <v>227.55</v>
          </cell>
        </row>
        <row r="25006">
          <cell r="F25006" t="str">
            <v>T1015</v>
          </cell>
          <cell r="J25006">
            <v>303.61</v>
          </cell>
        </row>
        <row r="25007">
          <cell r="F25007">
            <v>36415</v>
          </cell>
          <cell r="J25007">
            <v>2.4700000000000002</v>
          </cell>
        </row>
        <row r="25008">
          <cell r="F25008">
            <v>96153</v>
          </cell>
          <cell r="J25008">
            <v>37.119999999999997</v>
          </cell>
        </row>
        <row r="25009">
          <cell r="F25009">
            <v>96153</v>
          </cell>
          <cell r="J25009">
            <v>37.119999999999997</v>
          </cell>
        </row>
        <row r="25010">
          <cell r="F25010">
            <v>99213</v>
          </cell>
          <cell r="J25010">
            <v>38.39</v>
          </cell>
        </row>
        <row r="25011">
          <cell r="F25011">
            <v>99214</v>
          </cell>
          <cell r="J25011">
            <v>56.14</v>
          </cell>
        </row>
        <row r="25012">
          <cell r="F25012">
            <v>90837</v>
          </cell>
          <cell r="J25012">
            <v>70.38</v>
          </cell>
        </row>
        <row r="25013">
          <cell r="F25013" t="str">
            <v>T1015</v>
          </cell>
          <cell r="J25013">
            <v>271.62</v>
          </cell>
        </row>
        <row r="25014">
          <cell r="F25014" t="str">
            <v>T1015</v>
          </cell>
          <cell r="J25014">
            <v>285.86</v>
          </cell>
        </row>
        <row r="25015">
          <cell r="F25015" t="str">
            <v>T1015</v>
          </cell>
          <cell r="J25015">
            <v>301.14</v>
          </cell>
        </row>
        <row r="25016">
          <cell r="F25016" t="str">
            <v>T1015</v>
          </cell>
          <cell r="J25016">
            <v>304.88</v>
          </cell>
        </row>
        <row r="25017">
          <cell r="F25017" t="str">
            <v>T1015</v>
          </cell>
          <cell r="J25017">
            <v>304.88</v>
          </cell>
        </row>
        <row r="25018">
          <cell r="F25018">
            <v>90670</v>
          </cell>
          <cell r="J25018">
            <v>5.96</v>
          </cell>
        </row>
        <row r="25019">
          <cell r="F25019">
            <v>90681</v>
          </cell>
          <cell r="J25019">
            <v>5.96</v>
          </cell>
        </row>
        <row r="25020">
          <cell r="F25020">
            <v>90698</v>
          </cell>
          <cell r="J25020">
            <v>5.96</v>
          </cell>
        </row>
        <row r="25021">
          <cell r="F25021">
            <v>99391</v>
          </cell>
          <cell r="J25021">
            <v>82.11</v>
          </cell>
        </row>
        <row r="25022">
          <cell r="F25022" t="str">
            <v>T1015</v>
          </cell>
          <cell r="J25022">
            <v>242.01</v>
          </cell>
        </row>
        <row r="25023">
          <cell r="F25023">
            <v>94640</v>
          </cell>
          <cell r="J25023">
            <v>12.03</v>
          </cell>
        </row>
        <row r="25024">
          <cell r="F25024">
            <v>99214</v>
          </cell>
          <cell r="J25024">
            <v>86.53</v>
          </cell>
        </row>
        <row r="25025">
          <cell r="F25025" t="str">
            <v>T1015</v>
          </cell>
          <cell r="J25025">
            <v>243.44</v>
          </cell>
        </row>
        <row r="25026">
          <cell r="F25026">
            <v>90696</v>
          </cell>
          <cell r="J25026">
            <v>5.96</v>
          </cell>
        </row>
        <row r="25027">
          <cell r="F25027">
            <v>99382</v>
          </cell>
          <cell r="J25027">
            <v>95.38</v>
          </cell>
        </row>
        <row r="25028">
          <cell r="F25028" t="str">
            <v>T1015</v>
          </cell>
          <cell r="J25028">
            <v>240.66</v>
          </cell>
        </row>
        <row r="25029">
          <cell r="F25029">
            <v>99214</v>
          </cell>
          <cell r="J25029">
            <v>0</v>
          </cell>
        </row>
        <row r="25030">
          <cell r="F25030" t="str">
            <v>T1015</v>
          </cell>
          <cell r="J25030">
            <v>257.85000000000002</v>
          </cell>
        </row>
        <row r="25031">
          <cell r="F25031">
            <v>90837</v>
          </cell>
          <cell r="J25031">
            <v>70.38</v>
          </cell>
        </row>
        <row r="25032">
          <cell r="F25032" t="str">
            <v>T1015</v>
          </cell>
          <cell r="J25032">
            <v>271.62</v>
          </cell>
        </row>
        <row r="25033">
          <cell r="F25033" t="str">
            <v>D0120</v>
          </cell>
          <cell r="J25033">
            <v>20.239999999999998</v>
          </cell>
        </row>
        <row r="25034">
          <cell r="F25034" t="str">
            <v>D0274</v>
          </cell>
          <cell r="J25034">
            <v>8.2799999999999994</v>
          </cell>
        </row>
        <row r="25035">
          <cell r="F25035" t="str">
            <v>D2392</v>
          </cell>
          <cell r="J25035">
            <v>44.51</v>
          </cell>
        </row>
        <row r="25036">
          <cell r="F25036" t="str">
            <v>T1015</v>
          </cell>
          <cell r="J25036">
            <v>268.97000000000003</v>
          </cell>
        </row>
        <row r="25037">
          <cell r="F25037" t="str">
            <v>D0140</v>
          </cell>
          <cell r="J25037">
            <v>18.399999999999999</v>
          </cell>
        </row>
        <row r="25038">
          <cell r="F25038" t="str">
            <v>D2330</v>
          </cell>
          <cell r="J25038">
            <v>31.91</v>
          </cell>
        </row>
        <row r="25039">
          <cell r="F25039" t="str">
            <v>D2392</v>
          </cell>
          <cell r="J25039">
            <v>44.51</v>
          </cell>
        </row>
        <row r="25040">
          <cell r="F25040" t="str">
            <v>T1015</v>
          </cell>
          <cell r="J25040">
            <v>247.18</v>
          </cell>
        </row>
        <row r="25041">
          <cell r="F25041" t="str">
            <v>D0140</v>
          </cell>
          <cell r="J25041">
            <v>18.399999999999999</v>
          </cell>
        </row>
        <row r="25042">
          <cell r="F25042" t="str">
            <v>D0470</v>
          </cell>
          <cell r="J25042">
            <v>0</v>
          </cell>
        </row>
        <row r="25043">
          <cell r="F25043" t="str">
            <v>T1015</v>
          </cell>
          <cell r="J25043">
            <v>323.60000000000002</v>
          </cell>
        </row>
        <row r="25044">
          <cell r="F25044" t="str">
            <v>D0120</v>
          </cell>
          <cell r="J25044">
            <v>0</v>
          </cell>
        </row>
        <row r="25045">
          <cell r="F25045" t="str">
            <v>D0330</v>
          </cell>
          <cell r="J25045">
            <v>42.55</v>
          </cell>
        </row>
        <row r="25046">
          <cell r="F25046" t="str">
            <v>D1120</v>
          </cell>
          <cell r="J25046">
            <v>0</v>
          </cell>
        </row>
        <row r="25047">
          <cell r="F25047" t="str">
            <v>D1208</v>
          </cell>
          <cell r="J25047">
            <v>13.25</v>
          </cell>
        </row>
        <row r="25048">
          <cell r="F25048" t="str">
            <v>T1015</v>
          </cell>
          <cell r="J25048">
            <v>286.2</v>
          </cell>
        </row>
        <row r="25049">
          <cell r="F25049">
            <v>90660</v>
          </cell>
          <cell r="J25049">
            <v>5.96</v>
          </cell>
        </row>
        <row r="25050">
          <cell r="F25050">
            <v>90837</v>
          </cell>
          <cell r="J25050">
            <v>70.38</v>
          </cell>
        </row>
        <row r="25051">
          <cell r="F25051">
            <v>99214</v>
          </cell>
          <cell r="J25051">
            <v>86.53</v>
          </cell>
        </row>
        <row r="25052">
          <cell r="F25052">
            <v>99214</v>
          </cell>
          <cell r="J25052">
            <v>86.53</v>
          </cell>
        </row>
        <row r="25053">
          <cell r="F25053" t="str">
            <v>T1015</v>
          </cell>
          <cell r="J25053">
            <v>249.51</v>
          </cell>
        </row>
        <row r="25054">
          <cell r="F25054" t="str">
            <v>T1015</v>
          </cell>
          <cell r="J25054">
            <v>255.47</v>
          </cell>
        </row>
        <row r="25055">
          <cell r="F25055" t="str">
            <v>T1015</v>
          </cell>
          <cell r="J25055">
            <v>271.62</v>
          </cell>
        </row>
        <row r="25056">
          <cell r="F25056">
            <v>36415</v>
          </cell>
          <cell r="J25056">
            <v>2.4700000000000002</v>
          </cell>
        </row>
        <row r="25057">
          <cell r="F25057" t="str">
            <v>J1885</v>
          </cell>
          <cell r="J25057">
            <v>0</v>
          </cell>
        </row>
        <row r="25058">
          <cell r="F25058">
            <v>36415</v>
          </cell>
          <cell r="J25058">
            <v>2.4700000000000002</v>
          </cell>
        </row>
        <row r="25059">
          <cell r="F25059">
            <v>81002</v>
          </cell>
          <cell r="J25059">
            <v>2.66</v>
          </cell>
        </row>
        <row r="25060">
          <cell r="F25060">
            <v>81025</v>
          </cell>
          <cell r="J25060">
            <v>7.15</v>
          </cell>
        </row>
        <row r="25061">
          <cell r="F25061">
            <v>96360</v>
          </cell>
          <cell r="J25061">
            <v>36.090000000000003</v>
          </cell>
        </row>
        <row r="25062">
          <cell r="F25062">
            <v>99214</v>
          </cell>
          <cell r="J25062">
            <v>56.14</v>
          </cell>
        </row>
        <row r="25063">
          <cell r="F25063" t="str">
            <v>T1015</v>
          </cell>
          <cell r="J25063">
            <v>237.49</v>
          </cell>
        </row>
        <row r="25064">
          <cell r="F25064">
            <v>81002</v>
          </cell>
          <cell r="J25064">
            <v>2.66</v>
          </cell>
        </row>
        <row r="25065">
          <cell r="F25065">
            <v>90658</v>
          </cell>
          <cell r="J25065">
            <v>6.4</v>
          </cell>
        </row>
        <row r="25066">
          <cell r="F25066">
            <v>81025</v>
          </cell>
          <cell r="J25066">
            <v>7.15</v>
          </cell>
        </row>
        <row r="25067">
          <cell r="F25067">
            <v>99214</v>
          </cell>
          <cell r="J25067">
            <v>86.53</v>
          </cell>
        </row>
        <row r="25068">
          <cell r="F25068">
            <v>99214</v>
          </cell>
          <cell r="J25068">
            <v>86.53</v>
          </cell>
        </row>
        <row r="25069">
          <cell r="F25069" t="str">
            <v>T1015</v>
          </cell>
          <cell r="J25069">
            <v>245.66</v>
          </cell>
        </row>
        <row r="25070">
          <cell r="F25070" t="str">
            <v>T1015</v>
          </cell>
          <cell r="J25070">
            <v>255.47</v>
          </cell>
        </row>
        <row r="25071">
          <cell r="F25071">
            <v>90471</v>
          </cell>
          <cell r="J25071">
            <v>27.64</v>
          </cell>
        </row>
        <row r="25072">
          <cell r="F25072">
            <v>99213</v>
          </cell>
          <cell r="J25072">
            <v>38.39</v>
          </cell>
        </row>
        <row r="25073">
          <cell r="F25073" t="str">
            <v>T1015</v>
          </cell>
          <cell r="J25073">
            <v>303.61</v>
          </cell>
        </row>
        <row r="25074">
          <cell r="F25074">
            <v>90658</v>
          </cell>
          <cell r="J25074">
            <v>9.5</v>
          </cell>
        </row>
        <row r="25075">
          <cell r="F25075">
            <v>90471</v>
          </cell>
          <cell r="J25075">
            <v>25.46</v>
          </cell>
        </row>
        <row r="25076">
          <cell r="F25076">
            <v>99214</v>
          </cell>
          <cell r="J25076">
            <v>56.14</v>
          </cell>
        </row>
        <row r="25077">
          <cell r="F25077">
            <v>99214</v>
          </cell>
          <cell r="J25077">
            <v>56.14</v>
          </cell>
        </row>
        <row r="25078">
          <cell r="F25078">
            <v>90837</v>
          </cell>
          <cell r="J25078">
            <v>70.38</v>
          </cell>
        </row>
        <row r="25079">
          <cell r="F25079" t="str">
            <v>T1015</v>
          </cell>
          <cell r="J25079">
            <v>271.62</v>
          </cell>
        </row>
        <row r="25080">
          <cell r="F25080" t="str">
            <v>T1015</v>
          </cell>
          <cell r="J25080">
            <v>285.86</v>
          </cell>
        </row>
        <row r="25081">
          <cell r="F25081" t="str">
            <v>T1015</v>
          </cell>
          <cell r="J25081">
            <v>285.86</v>
          </cell>
        </row>
        <row r="25082">
          <cell r="F25082">
            <v>90658</v>
          </cell>
          <cell r="J25082">
            <v>6.4</v>
          </cell>
        </row>
        <row r="25083">
          <cell r="F25083">
            <v>90658</v>
          </cell>
          <cell r="J25083">
            <v>6.4</v>
          </cell>
        </row>
        <row r="25084">
          <cell r="F25084">
            <v>90655</v>
          </cell>
          <cell r="J25084">
            <v>8.5399999999999991</v>
          </cell>
        </row>
        <row r="25085">
          <cell r="F25085">
            <v>99214</v>
          </cell>
          <cell r="J25085">
            <v>56.14</v>
          </cell>
        </row>
        <row r="25086">
          <cell r="F25086" t="str">
            <v>T1015</v>
          </cell>
          <cell r="J25086">
            <v>285.86</v>
          </cell>
        </row>
        <row r="25087">
          <cell r="F25087">
            <v>90847</v>
          </cell>
          <cell r="J25087">
            <v>52.54</v>
          </cell>
        </row>
        <row r="25088">
          <cell r="F25088">
            <v>90847</v>
          </cell>
          <cell r="J25088">
            <v>52.54</v>
          </cell>
        </row>
        <row r="25089">
          <cell r="F25089">
            <v>90847</v>
          </cell>
          <cell r="J25089">
            <v>52.54</v>
          </cell>
        </row>
        <row r="25090">
          <cell r="F25090">
            <v>90847</v>
          </cell>
          <cell r="J25090">
            <v>52.54</v>
          </cell>
        </row>
        <row r="25091">
          <cell r="F25091" t="str">
            <v>T1015</v>
          </cell>
          <cell r="J25091">
            <v>289.45999999999998</v>
          </cell>
        </row>
        <row r="25092">
          <cell r="F25092" t="str">
            <v>T1015</v>
          </cell>
          <cell r="J25092">
            <v>289.45999999999998</v>
          </cell>
        </row>
        <row r="25093">
          <cell r="F25093" t="str">
            <v>T1015</v>
          </cell>
          <cell r="J25093">
            <v>289.45999999999998</v>
          </cell>
        </row>
        <row r="25094">
          <cell r="F25094" t="str">
            <v>T1015</v>
          </cell>
          <cell r="J25094">
            <v>289.45999999999998</v>
          </cell>
        </row>
        <row r="25095">
          <cell r="F25095">
            <v>90853</v>
          </cell>
          <cell r="J25095">
            <v>14.64</v>
          </cell>
        </row>
        <row r="25096">
          <cell r="F25096" t="str">
            <v>T1015</v>
          </cell>
          <cell r="J25096">
            <v>327.36</v>
          </cell>
        </row>
        <row r="25097">
          <cell r="F25097">
            <v>90832</v>
          </cell>
          <cell r="J25097">
            <v>37.5</v>
          </cell>
        </row>
        <row r="25098">
          <cell r="F25098" t="str">
            <v>T1015</v>
          </cell>
          <cell r="J25098">
            <v>304.5</v>
          </cell>
        </row>
        <row r="25099">
          <cell r="F25099">
            <v>94640</v>
          </cell>
          <cell r="J25099">
            <v>12.03</v>
          </cell>
        </row>
        <row r="25100">
          <cell r="F25100">
            <v>87880</v>
          </cell>
          <cell r="J25100">
            <v>13.55</v>
          </cell>
        </row>
        <row r="25101">
          <cell r="F25101">
            <v>87880</v>
          </cell>
          <cell r="J25101">
            <v>13.55</v>
          </cell>
        </row>
        <row r="25102">
          <cell r="F25102">
            <v>90853</v>
          </cell>
          <cell r="J25102">
            <v>14.64</v>
          </cell>
        </row>
        <row r="25103">
          <cell r="F25103">
            <v>96153</v>
          </cell>
          <cell r="J25103">
            <v>37.119999999999997</v>
          </cell>
        </row>
        <row r="25104">
          <cell r="F25104">
            <v>99214</v>
          </cell>
          <cell r="J25104">
            <v>56.14</v>
          </cell>
        </row>
        <row r="25105">
          <cell r="F25105">
            <v>99213</v>
          </cell>
          <cell r="J25105">
            <v>59.16</v>
          </cell>
        </row>
        <row r="25106">
          <cell r="F25106">
            <v>99214</v>
          </cell>
          <cell r="J25106">
            <v>86.53</v>
          </cell>
        </row>
        <row r="25107">
          <cell r="F25107" t="str">
            <v>T1015</v>
          </cell>
          <cell r="J25107">
            <v>229.89</v>
          </cell>
        </row>
        <row r="25108">
          <cell r="F25108" t="str">
            <v>T1015</v>
          </cell>
          <cell r="J25108">
            <v>269.29000000000002</v>
          </cell>
        </row>
        <row r="25109">
          <cell r="F25109" t="str">
            <v>T1015</v>
          </cell>
          <cell r="J25109">
            <v>285.86</v>
          </cell>
        </row>
        <row r="25110">
          <cell r="F25110" t="str">
            <v>T1015</v>
          </cell>
          <cell r="J25110">
            <v>304.88</v>
          </cell>
        </row>
        <row r="25111">
          <cell r="F25111" t="str">
            <v>T1015</v>
          </cell>
          <cell r="J25111">
            <v>327.36</v>
          </cell>
        </row>
        <row r="25112">
          <cell r="F25112" t="str">
            <v>H0001</v>
          </cell>
          <cell r="J25112">
            <v>115.17</v>
          </cell>
        </row>
        <row r="25113">
          <cell r="F25113" t="str">
            <v>T1015</v>
          </cell>
          <cell r="J25113">
            <v>226.83</v>
          </cell>
        </row>
        <row r="25114">
          <cell r="F25114">
            <v>90655</v>
          </cell>
          <cell r="J25114">
            <v>8.5399999999999991</v>
          </cell>
        </row>
        <row r="25115">
          <cell r="F25115">
            <v>99214</v>
          </cell>
          <cell r="J25115">
            <v>0</v>
          </cell>
        </row>
        <row r="25116">
          <cell r="F25116" t="str">
            <v>J1100</v>
          </cell>
          <cell r="J25116">
            <v>0</v>
          </cell>
        </row>
        <row r="25117">
          <cell r="F25117">
            <v>90734</v>
          </cell>
          <cell r="J25117">
            <v>5.96</v>
          </cell>
        </row>
        <row r="25118">
          <cell r="F25118">
            <v>90715</v>
          </cell>
          <cell r="J25118">
            <v>5.96</v>
          </cell>
        </row>
        <row r="25119">
          <cell r="F25119">
            <v>90649</v>
          </cell>
          <cell r="J25119">
            <v>5.96</v>
          </cell>
        </row>
        <row r="25120">
          <cell r="F25120">
            <v>94640</v>
          </cell>
          <cell r="J25120">
            <v>12.03</v>
          </cell>
        </row>
        <row r="25121">
          <cell r="F25121">
            <v>90853</v>
          </cell>
          <cell r="J25121">
            <v>14.64</v>
          </cell>
        </row>
        <row r="25122">
          <cell r="F25122">
            <v>96153</v>
          </cell>
          <cell r="J25122">
            <v>27.84</v>
          </cell>
        </row>
        <row r="25123">
          <cell r="F25123">
            <v>99214</v>
          </cell>
          <cell r="J25123">
            <v>86.53</v>
          </cell>
        </row>
        <row r="25124">
          <cell r="F25124">
            <v>99214</v>
          </cell>
          <cell r="J25124">
            <v>86.53</v>
          </cell>
        </row>
        <row r="25125">
          <cell r="F25125" t="str">
            <v>T1015</v>
          </cell>
          <cell r="J25125">
            <v>237.59</v>
          </cell>
        </row>
        <row r="25126">
          <cell r="F25126" t="str">
            <v>T1015</v>
          </cell>
          <cell r="J25126">
            <v>255.47</v>
          </cell>
        </row>
        <row r="25127">
          <cell r="F25127" t="str">
            <v>T1015</v>
          </cell>
          <cell r="J25127">
            <v>314.16000000000003</v>
          </cell>
        </row>
        <row r="25128">
          <cell r="F25128" t="str">
            <v>T1015</v>
          </cell>
          <cell r="J25128">
            <v>327.36</v>
          </cell>
        </row>
        <row r="25129">
          <cell r="F25129" t="str">
            <v>T1015</v>
          </cell>
          <cell r="J25129">
            <v>329.97</v>
          </cell>
        </row>
        <row r="25130">
          <cell r="F25130">
            <v>99213</v>
          </cell>
          <cell r="J25130">
            <v>0</v>
          </cell>
        </row>
        <row r="25131">
          <cell r="F25131" t="str">
            <v>T1015</v>
          </cell>
          <cell r="J25131">
            <v>260.7</v>
          </cell>
        </row>
        <row r="25132">
          <cell r="F25132">
            <v>99214</v>
          </cell>
          <cell r="J25132">
            <v>0</v>
          </cell>
        </row>
        <row r="25133">
          <cell r="F25133" t="str">
            <v>T1015</v>
          </cell>
          <cell r="J25133">
            <v>260.7</v>
          </cell>
        </row>
        <row r="25134">
          <cell r="F25134" t="str">
            <v>T1015</v>
          </cell>
          <cell r="J25134">
            <v>0</v>
          </cell>
        </row>
        <row r="25135">
          <cell r="F25135">
            <v>86580</v>
          </cell>
          <cell r="J25135">
            <v>5.01</v>
          </cell>
        </row>
        <row r="25136">
          <cell r="F25136">
            <v>90471</v>
          </cell>
          <cell r="J25136">
            <v>15.84</v>
          </cell>
        </row>
        <row r="25137">
          <cell r="F25137">
            <v>99211</v>
          </cell>
          <cell r="J25137">
            <v>21.78</v>
          </cell>
        </row>
        <row r="25138">
          <cell r="F25138">
            <v>96153</v>
          </cell>
          <cell r="J25138">
            <v>37.119999999999997</v>
          </cell>
        </row>
        <row r="25139">
          <cell r="F25139">
            <v>96153</v>
          </cell>
          <cell r="J25139">
            <v>37.119999999999997</v>
          </cell>
        </row>
        <row r="25140">
          <cell r="F25140">
            <v>96153</v>
          </cell>
          <cell r="J25140">
            <v>37.119999999999997</v>
          </cell>
        </row>
        <row r="25141">
          <cell r="F25141">
            <v>96153</v>
          </cell>
          <cell r="J25141">
            <v>37.119999999999997</v>
          </cell>
        </row>
        <row r="25142">
          <cell r="F25142">
            <v>96154</v>
          </cell>
          <cell r="J25142">
            <v>55.62</v>
          </cell>
        </row>
        <row r="25143">
          <cell r="F25143">
            <v>99214</v>
          </cell>
          <cell r="J25143">
            <v>56.14</v>
          </cell>
        </row>
        <row r="25144">
          <cell r="F25144">
            <v>99215</v>
          </cell>
          <cell r="J25144">
            <v>74.8</v>
          </cell>
        </row>
        <row r="25145">
          <cell r="F25145" t="str">
            <v>T1015</v>
          </cell>
          <cell r="J25145">
            <v>246.35</v>
          </cell>
        </row>
        <row r="25146">
          <cell r="F25146" t="str">
            <v>T1015</v>
          </cell>
          <cell r="J25146">
            <v>285.86</v>
          </cell>
        </row>
        <row r="25147">
          <cell r="F25147" t="str">
            <v>T1015</v>
          </cell>
          <cell r="J25147">
            <v>286.38</v>
          </cell>
        </row>
        <row r="25148">
          <cell r="F25148" t="str">
            <v>T1015</v>
          </cell>
          <cell r="J25148">
            <v>304.88</v>
          </cell>
        </row>
        <row r="25149">
          <cell r="F25149" t="str">
            <v>T1015</v>
          </cell>
          <cell r="J25149">
            <v>304.88</v>
          </cell>
        </row>
        <row r="25150">
          <cell r="F25150" t="str">
            <v>T1015</v>
          </cell>
          <cell r="J25150">
            <v>304.88</v>
          </cell>
        </row>
        <row r="25151">
          <cell r="F25151" t="str">
            <v>H0001</v>
          </cell>
          <cell r="J25151">
            <v>115.17</v>
          </cell>
        </row>
        <row r="25152">
          <cell r="F25152" t="str">
            <v>T1015</v>
          </cell>
          <cell r="J25152">
            <v>226.83</v>
          </cell>
        </row>
        <row r="25153">
          <cell r="F25153">
            <v>36415</v>
          </cell>
          <cell r="J25153">
            <v>2.4700000000000002</v>
          </cell>
        </row>
        <row r="25154">
          <cell r="F25154">
            <v>86580</v>
          </cell>
          <cell r="J25154">
            <v>5.01</v>
          </cell>
        </row>
        <row r="25155">
          <cell r="F25155">
            <v>90658</v>
          </cell>
          <cell r="J25155">
            <v>5.96</v>
          </cell>
        </row>
        <row r="25156">
          <cell r="F25156">
            <v>90853</v>
          </cell>
          <cell r="J25156">
            <v>14.64</v>
          </cell>
        </row>
        <row r="25157">
          <cell r="F25157">
            <v>90853</v>
          </cell>
          <cell r="J25157">
            <v>14.64</v>
          </cell>
        </row>
        <row r="25158">
          <cell r="F25158">
            <v>99215</v>
          </cell>
          <cell r="J25158">
            <v>115.28</v>
          </cell>
        </row>
        <row r="25159">
          <cell r="F25159" t="str">
            <v>T1015</v>
          </cell>
          <cell r="J25159">
            <v>213.28</v>
          </cell>
        </row>
        <row r="25160">
          <cell r="F25160" t="str">
            <v>T1015</v>
          </cell>
          <cell r="J25160">
            <v>327.36</v>
          </cell>
        </row>
        <row r="25161">
          <cell r="F25161" t="str">
            <v>T1015</v>
          </cell>
          <cell r="J25161">
            <v>327.36</v>
          </cell>
        </row>
        <row r="25162">
          <cell r="F25162">
            <v>99213</v>
          </cell>
          <cell r="J25162">
            <v>0</v>
          </cell>
        </row>
        <row r="25163">
          <cell r="F25163">
            <v>96153</v>
          </cell>
          <cell r="J25163">
            <v>37.119999999999997</v>
          </cell>
        </row>
        <row r="25164">
          <cell r="F25164">
            <v>99213</v>
          </cell>
          <cell r="J25164">
            <v>38.39</v>
          </cell>
        </row>
        <row r="25165">
          <cell r="F25165">
            <v>99213</v>
          </cell>
          <cell r="J25165">
            <v>38.39</v>
          </cell>
        </row>
        <row r="25166">
          <cell r="F25166" t="str">
            <v>T1015</v>
          </cell>
          <cell r="J25166">
            <v>260.7</v>
          </cell>
        </row>
        <row r="25167">
          <cell r="F25167" t="str">
            <v>T1015</v>
          </cell>
          <cell r="J25167">
            <v>303.61</v>
          </cell>
        </row>
        <row r="25168">
          <cell r="F25168" t="str">
            <v>T1015</v>
          </cell>
          <cell r="J25168">
            <v>303.61</v>
          </cell>
        </row>
        <row r="25169">
          <cell r="F25169" t="str">
            <v>T1015</v>
          </cell>
          <cell r="J25169">
            <v>304.88</v>
          </cell>
        </row>
        <row r="25170">
          <cell r="F25170">
            <v>99215</v>
          </cell>
          <cell r="J25170">
            <v>0</v>
          </cell>
        </row>
        <row r="25171">
          <cell r="F25171" t="str">
            <v>T1015</v>
          </cell>
          <cell r="J25171">
            <v>260.7</v>
          </cell>
        </row>
        <row r="25172">
          <cell r="F25172" t="str">
            <v>D0120</v>
          </cell>
          <cell r="J25172">
            <v>20.239999999999998</v>
          </cell>
        </row>
        <row r="25173">
          <cell r="F25173" t="str">
            <v>D0274</v>
          </cell>
          <cell r="J25173">
            <v>8.2799999999999994</v>
          </cell>
        </row>
        <row r="25174">
          <cell r="F25174" t="str">
            <v>D0330</v>
          </cell>
          <cell r="J25174">
            <v>24.84</v>
          </cell>
        </row>
        <row r="25175">
          <cell r="F25175" t="str">
            <v>T1015</v>
          </cell>
          <cell r="J25175">
            <v>288.64</v>
          </cell>
        </row>
        <row r="25176">
          <cell r="F25176" t="str">
            <v>D0140</v>
          </cell>
          <cell r="J25176">
            <v>18.399999999999999</v>
          </cell>
        </row>
        <row r="25177">
          <cell r="F25177" t="str">
            <v>D0220</v>
          </cell>
          <cell r="J25177">
            <v>6.44</v>
          </cell>
        </row>
        <row r="25178">
          <cell r="F25178" t="str">
            <v>D0230</v>
          </cell>
          <cell r="J25178">
            <v>1.38</v>
          </cell>
        </row>
        <row r="25179">
          <cell r="F25179" t="str">
            <v>T1015</v>
          </cell>
          <cell r="J25179">
            <v>315.77999999999997</v>
          </cell>
        </row>
        <row r="25180">
          <cell r="F25180" t="str">
            <v>D0140</v>
          </cell>
          <cell r="J25180">
            <v>19.79</v>
          </cell>
        </row>
        <row r="25181">
          <cell r="F25181" t="str">
            <v>D0330</v>
          </cell>
          <cell r="J25181">
            <v>42.55</v>
          </cell>
        </row>
        <row r="25182">
          <cell r="F25182" t="str">
            <v>T1015</v>
          </cell>
          <cell r="J25182">
            <v>279.66000000000003</v>
          </cell>
        </row>
        <row r="25183">
          <cell r="F25183" t="str">
            <v>D0140</v>
          </cell>
          <cell r="J25183">
            <v>19.79</v>
          </cell>
        </row>
        <row r="25184">
          <cell r="F25184" t="str">
            <v>D0470</v>
          </cell>
          <cell r="J25184">
            <v>0</v>
          </cell>
        </row>
        <row r="25185">
          <cell r="F25185" t="str">
            <v>T1015</v>
          </cell>
          <cell r="J25185">
            <v>322.20999999999998</v>
          </cell>
        </row>
        <row r="25186">
          <cell r="F25186">
            <v>90837</v>
          </cell>
          <cell r="J25186">
            <v>70.38</v>
          </cell>
        </row>
        <row r="25187">
          <cell r="F25187" t="str">
            <v>T1015</v>
          </cell>
          <cell r="J25187">
            <v>271.62</v>
          </cell>
        </row>
        <row r="25188">
          <cell r="F25188">
            <v>90658</v>
          </cell>
          <cell r="J25188">
            <v>5.96</v>
          </cell>
        </row>
        <row r="25189">
          <cell r="F25189">
            <v>90649</v>
          </cell>
          <cell r="J25189">
            <v>5.96</v>
          </cell>
        </row>
        <row r="25190">
          <cell r="F25190">
            <v>81025</v>
          </cell>
          <cell r="J25190">
            <v>7.15</v>
          </cell>
        </row>
        <row r="25191">
          <cell r="F25191">
            <v>90847</v>
          </cell>
          <cell r="J25191">
            <v>52.54</v>
          </cell>
        </row>
        <row r="25192">
          <cell r="F25192">
            <v>90837</v>
          </cell>
          <cell r="J25192">
            <v>70.38</v>
          </cell>
        </row>
        <row r="25193">
          <cell r="F25193">
            <v>99215</v>
          </cell>
          <cell r="J25193">
            <v>115.28</v>
          </cell>
        </row>
        <row r="25194">
          <cell r="F25194" t="str">
            <v>T1015</v>
          </cell>
          <cell r="J25194">
            <v>214.8</v>
          </cell>
        </row>
        <row r="25195">
          <cell r="F25195" t="str">
            <v>T1015</v>
          </cell>
          <cell r="J25195">
            <v>271.62</v>
          </cell>
        </row>
        <row r="25196">
          <cell r="F25196" t="str">
            <v>T1015</v>
          </cell>
          <cell r="J25196">
            <v>289.45999999999998</v>
          </cell>
        </row>
        <row r="25197">
          <cell r="F25197">
            <v>90658</v>
          </cell>
          <cell r="J25197">
            <v>6.4</v>
          </cell>
        </row>
        <row r="25198">
          <cell r="F25198">
            <v>90658</v>
          </cell>
          <cell r="J25198">
            <v>6.4</v>
          </cell>
        </row>
        <row r="25199">
          <cell r="F25199">
            <v>90655</v>
          </cell>
          <cell r="J25199">
            <v>8.5399999999999991</v>
          </cell>
        </row>
        <row r="25200">
          <cell r="F25200" t="str">
            <v>T1017</v>
          </cell>
          <cell r="J25200">
            <v>10.119999999999999</v>
          </cell>
        </row>
        <row r="25201">
          <cell r="F25201">
            <v>90834</v>
          </cell>
          <cell r="J25201">
            <v>48.12</v>
          </cell>
        </row>
        <row r="25202">
          <cell r="F25202">
            <v>90847</v>
          </cell>
          <cell r="J25202">
            <v>52.54</v>
          </cell>
        </row>
        <row r="25203">
          <cell r="F25203">
            <v>99214</v>
          </cell>
          <cell r="J25203">
            <v>86.53</v>
          </cell>
        </row>
        <row r="25204">
          <cell r="F25204" t="str">
            <v>T1015</v>
          </cell>
          <cell r="J25204">
            <v>255.47</v>
          </cell>
        </row>
        <row r="25205">
          <cell r="F25205" t="str">
            <v>T1015</v>
          </cell>
          <cell r="J25205">
            <v>289.45999999999998</v>
          </cell>
        </row>
        <row r="25206">
          <cell r="F25206" t="str">
            <v>T1015</v>
          </cell>
          <cell r="J25206">
            <v>293.88</v>
          </cell>
        </row>
        <row r="25207">
          <cell r="F25207">
            <v>96153</v>
          </cell>
          <cell r="J25207">
            <v>27.84</v>
          </cell>
        </row>
        <row r="25208">
          <cell r="F25208" t="str">
            <v>T1015</v>
          </cell>
          <cell r="J25208">
            <v>314.16000000000003</v>
          </cell>
        </row>
        <row r="25209">
          <cell r="F25209">
            <v>99213</v>
          </cell>
          <cell r="J25209">
            <v>0</v>
          </cell>
        </row>
        <row r="25210">
          <cell r="F25210" t="str">
            <v>T1017</v>
          </cell>
          <cell r="J25210">
            <v>10.119999999999999</v>
          </cell>
        </row>
        <row r="25211">
          <cell r="F25211" t="str">
            <v>T1017</v>
          </cell>
          <cell r="J25211">
            <v>10.119999999999999</v>
          </cell>
        </row>
        <row r="25212">
          <cell r="F25212" t="str">
            <v>T1017</v>
          </cell>
          <cell r="J25212">
            <v>10.119999999999999</v>
          </cell>
        </row>
        <row r="25213">
          <cell r="F25213">
            <v>90471</v>
          </cell>
          <cell r="J25213">
            <v>15.84</v>
          </cell>
        </row>
        <row r="25214">
          <cell r="F25214">
            <v>90471</v>
          </cell>
          <cell r="J25214">
            <v>15.84</v>
          </cell>
        </row>
        <row r="25215">
          <cell r="F25215">
            <v>96153</v>
          </cell>
          <cell r="J25215">
            <v>27.84</v>
          </cell>
        </row>
        <row r="25216">
          <cell r="F25216">
            <v>99213</v>
          </cell>
          <cell r="J25216">
            <v>38.39</v>
          </cell>
        </row>
        <row r="25217">
          <cell r="F25217">
            <v>99213</v>
          </cell>
          <cell r="J25217">
            <v>38.39</v>
          </cell>
        </row>
        <row r="25218">
          <cell r="F25218">
            <v>99214</v>
          </cell>
          <cell r="J25218">
            <v>56.14</v>
          </cell>
        </row>
        <row r="25219">
          <cell r="F25219">
            <v>90837</v>
          </cell>
          <cell r="J25219">
            <v>70.38</v>
          </cell>
        </row>
        <row r="25220">
          <cell r="F25220">
            <v>10060</v>
          </cell>
          <cell r="J25220">
            <v>71.59</v>
          </cell>
        </row>
        <row r="25221">
          <cell r="F25221" t="str">
            <v>T1015</v>
          </cell>
          <cell r="J25221">
            <v>254.57</v>
          </cell>
        </row>
        <row r="25222">
          <cell r="F25222" t="str">
            <v>T1015</v>
          </cell>
          <cell r="J25222">
            <v>271.62</v>
          </cell>
        </row>
        <row r="25223">
          <cell r="F25223" t="str">
            <v>T1015</v>
          </cell>
          <cell r="J25223">
            <v>285.86</v>
          </cell>
        </row>
        <row r="25224">
          <cell r="F25224" t="str">
            <v>T1015</v>
          </cell>
          <cell r="J25224">
            <v>287.77</v>
          </cell>
        </row>
        <row r="25225">
          <cell r="F25225" t="str">
            <v>T1015</v>
          </cell>
          <cell r="J25225">
            <v>303.61</v>
          </cell>
        </row>
        <row r="25226">
          <cell r="F25226" t="str">
            <v>T1015</v>
          </cell>
          <cell r="J25226">
            <v>314.16000000000003</v>
          </cell>
        </row>
        <row r="25227">
          <cell r="F25227">
            <v>96154</v>
          </cell>
          <cell r="J25227">
            <v>21.66</v>
          </cell>
        </row>
        <row r="25228">
          <cell r="F25228" t="str">
            <v>T1015</v>
          </cell>
          <cell r="J25228">
            <v>143.34</v>
          </cell>
        </row>
        <row r="25229">
          <cell r="F25229">
            <v>90837</v>
          </cell>
          <cell r="J25229">
            <v>70.38</v>
          </cell>
        </row>
        <row r="25230">
          <cell r="F25230" t="str">
            <v>T1015</v>
          </cell>
          <cell r="J25230">
            <v>271.62</v>
          </cell>
        </row>
        <row r="25231">
          <cell r="F25231">
            <v>96153</v>
          </cell>
          <cell r="J25231">
            <v>27.84</v>
          </cell>
        </row>
        <row r="25232">
          <cell r="F25232" t="str">
            <v>T1015</v>
          </cell>
          <cell r="J25232">
            <v>314.16000000000003</v>
          </cell>
        </row>
        <row r="25233">
          <cell r="F25233">
            <v>99211</v>
          </cell>
          <cell r="J25233">
            <v>21.78</v>
          </cell>
        </row>
        <row r="25234">
          <cell r="F25234">
            <v>99213</v>
          </cell>
          <cell r="J25234">
            <v>38.39</v>
          </cell>
        </row>
        <row r="25235">
          <cell r="F25235">
            <v>99214</v>
          </cell>
          <cell r="J25235">
            <v>56.14</v>
          </cell>
        </row>
        <row r="25236">
          <cell r="F25236">
            <v>90837</v>
          </cell>
          <cell r="J25236">
            <v>70.38</v>
          </cell>
        </row>
        <row r="25237">
          <cell r="F25237" t="str">
            <v>T1015</v>
          </cell>
          <cell r="J25237">
            <v>271.62</v>
          </cell>
        </row>
        <row r="25238">
          <cell r="F25238" t="str">
            <v>T1015</v>
          </cell>
          <cell r="J25238">
            <v>285.86</v>
          </cell>
        </row>
        <row r="25239">
          <cell r="F25239" t="str">
            <v>T1015</v>
          </cell>
          <cell r="J25239">
            <v>303.61</v>
          </cell>
        </row>
        <row r="25240">
          <cell r="F25240" t="str">
            <v>D0140</v>
          </cell>
          <cell r="J25240">
            <v>19.79</v>
          </cell>
        </row>
        <row r="25241">
          <cell r="F25241" t="str">
            <v>D1351</v>
          </cell>
          <cell r="J25241">
            <v>21.98</v>
          </cell>
        </row>
        <row r="25242">
          <cell r="F25242" t="str">
            <v>D1351</v>
          </cell>
          <cell r="J25242">
            <v>21.98</v>
          </cell>
        </row>
        <row r="25243">
          <cell r="F25243" t="str">
            <v>D1351</v>
          </cell>
          <cell r="J25243">
            <v>21.98</v>
          </cell>
        </row>
        <row r="25244">
          <cell r="F25244" t="str">
            <v>D1351</v>
          </cell>
          <cell r="J25244">
            <v>21.98</v>
          </cell>
        </row>
        <row r="25245">
          <cell r="F25245" t="str">
            <v>T1015</v>
          </cell>
          <cell r="J25245">
            <v>234.29</v>
          </cell>
        </row>
        <row r="25246">
          <cell r="F25246" t="str">
            <v>D0120</v>
          </cell>
          <cell r="J25246">
            <v>21.73</v>
          </cell>
        </row>
        <row r="25247">
          <cell r="F25247" t="str">
            <v>D0272</v>
          </cell>
          <cell r="J25247">
            <v>10.29</v>
          </cell>
        </row>
        <row r="25248">
          <cell r="F25248" t="str">
            <v>D0330</v>
          </cell>
          <cell r="J25248">
            <v>0</v>
          </cell>
        </row>
        <row r="25249">
          <cell r="F25249" t="str">
            <v>D1120</v>
          </cell>
          <cell r="J25249">
            <v>22.98</v>
          </cell>
        </row>
        <row r="25250">
          <cell r="F25250" t="str">
            <v>D1208</v>
          </cell>
          <cell r="J25250">
            <v>13.25</v>
          </cell>
        </row>
        <row r="25251">
          <cell r="F25251" t="str">
            <v>T1015</v>
          </cell>
          <cell r="J25251">
            <v>273.75</v>
          </cell>
        </row>
        <row r="25252">
          <cell r="F25252" t="str">
            <v>D0140</v>
          </cell>
          <cell r="J25252">
            <v>19.79</v>
          </cell>
        </row>
        <row r="25253">
          <cell r="F25253" t="str">
            <v>T1015</v>
          </cell>
          <cell r="J25253">
            <v>322.20999999999998</v>
          </cell>
        </row>
        <row r="25254">
          <cell r="F25254" t="str">
            <v>D0120</v>
          </cell>
          <cell r="J25254">
            <v>29.46</v>
          </cell>
        </row>
        <row r="25255">
          <cell r="F25255" t="str">
            <v>D0220</v>
          </cell>
          <cell r="J25255">
            <v>7.92</v>
          </cell>
        </row>
        <row r="25256">
          <cell r="F25256" t="str">
            <v>D0230</v>
          </cell>
          <cell r="J25256">
            <v>2.37</v>
          </cell>
        </row>
        <row r="25257">
          <cell r="F25257" t="str">
            <v>D0272</v>
          </cell>
          <cell r="J25257">
            <v>10.29</v>
          </cell>
        </row>
        <row r="25258">
          <cell r="F25258" t="str">
            <v>D1120</v>
          </cell>
          <cell r="J25258">
            <v>22.98</v>
          </cell>
        </row>
        <row r="25259">
          <cell r="F25259" t="str">
            <v>D2940</v>
          </cell>
          <cell r="J25259">
            <v>0</v>
          </cell>
        </row>
        <row r="25260">
          <cell r="F25260" t="str">
            <v>T1015</v>
          </cell>
          <cell r="J25260">
            <v>268.98</v>
          </cell>
        </row>
        <row r="25261">
          <cell r="F25261" t="str">
            <v>D0140</v>
          </cell>
          <cell r="J25261">
            <v>19.79</v>
          </cell>
        </row>
        <row r="25262">
          <cell r="F25262" t="str">
            <v>D0272</v>
          </cell>
          <cell r="J25262">
            <v>10.29</v>
          </cell>
        </row>
        <row r="25263">
          <cell r="F25263" t="str">
            <v>D0330</v>
          </cell>
          <cell r="J25263">
            <v>42.55</v>
          </cell>
        </row>
        <row r="25264">
          <cell r="F25264" t="str">
            <v>D1120</v>
          </cell>
          <cell r="J25264">
            <v>22.98</v>
          </cell>
        </row>
        <row r="25265">
          <cell r="F25265" t="str">
            <v>D1208</v>
          </cell>
          <cell r="J25265">
            <v>13.25</v>
          </cell>
        </row>
        <row r="25266">
          <cell r="F25266" t="str">
            <v>T1015</v>
          </cell>
          <cell r="J25266">
            <v>233.14</v>
          </cell>
        </row>
        <row r="25267">
          <cell r="F25267" t="str">
            <v>D0150</v>
          </cell>
          <cell r="J25267">
            <v>40.380000000000003</v>
          </cell>
        </row>
        <row r="25268">
          <cell r="F25268" t="str">
            <v>D0220</v>
          </cell>
          <cell r="J25268">
            <v>7.92</v>
          </cell>
        </row>
        <row r="25269">
          <cell r="F25269" t="str">
            <v>D0230</v>
          </cell>
          <cell r="J25269">
            <v>2.37</v>
          </cell>
        </row>
        <row r="25270">
          <cell r="F25270" t="str">
            <v>D0272</v>
          </cell>
          <cell r="J25270">
            <v>10.29</v>
          </cell>
        </row>
        <row r="25271">
          <cell r="F25271" t="str">
            <v>D1120</v>
          </cell>
          <cell r="J25271">
            <v>22.98</v>
          </cell>
        </row>
        <row r="25272">
          <cell r="F25272" t="str">
            <v>T1015</v>
          </cell>
          <cell r="J25272">
            <v>258.06</v>
          </cell>
        </row>
        <row r="25273">
          <cell r="F25273" t="str">
            <v>D7140</v>
          </cell>
          <cell r="J25273">
            <v>57.65</v>
          </cell>
        </row>
        <row r="25274">
          <cell r="F25274" t="str">
            <v>T1015</v>
          </cell>
          <cell r="J25274">
            <v>284.35000000000002</v>
          </cell>
        </row>
        <row r="25275">
          <cell r="F25275" t="str">
            <v>D0140</v>
          </cell>
          <cell r="J25275">
            <v>19.79</v>
          </cell>
        </row>
        <row r="25276">
          <cell r="F25276" t="str">
            <v>D2940</v>
          </cell>
          <cell r="J25276">
            <v>0</v>
          </cell>
        </row>
        <row r="25277">
          <cell r="F25277" t="str">
            <v>T1015</v>
          </cell>
          <cell r="J25277">
            <v>322.20999999999998</v>
          </cell>
        </row>
        <row r="25278">
          <cell r="F25278" t="str">
            <v>D0140</v>
          </cell>
          <cell r="J25278">
            <v>19.79</v>
          </cell>
        </row>
        <row r="25279">
          <cell r="F25279" t="str">
            <v>T1015</v>
          </cell>
          <cell r="J25279">
            <v>322.20999999999998</v>
          </cell>
        </row>
        <row r="25280">
          <cell r="F25280" t="str">
            <v>D0140</v>
          </cell>
          <cell r="J25280">
            <v>19.79</v>
          </cell>
        </row>
        <row r="25281">
          <cell r="F25281" t="str">
            <v>T1015</v>
          </cell>
          <cell r="J25281">
            <v>322.20999999999998</v>
          </cell>
        </row>
        <row r="25282">
          <cell r="F25282">
            <v>90658</v>
          </cell>
          <cell r="J25282">
            <v>5.96</v>
          </cell>
        </row>
        <row r="25283">
          <cell r="F25283">
            <v>90658</v>
          </cell>
          <cell r="J25283">
            <v>6.4</v>
          </cell>
        </row>
        <row r="25284">
          <cell r="F25284">
            <v>87880</v>
          </cell>
          <cell r="J25284">
            <v>13.55</v>
          </cell>
        </row>
        <row r="25285">
          <cell r="F25285">
            <v>90649</v>
          </cell>
          <cell r="J25285">
            <v>23.44</v>
          </cell>
        </row>
        <row r="25286">
          <cell r="F25286">
            <v>90834</v>
          </cell>
          <cell r="J25286">
            <v>48.12</v>
          </cell>
        </row>
        <row r="25287">
          <cell r="F25287">
            <v>90837</v>
          </cell>
          <cell r="J25287">
            <v>70.38</v>
          </cell>
        </row>
        <row r="25288">
          <cell r="F25288">
            <v>90837</v>
          </cell>
          <cell r="J25288">
            <v>70.38</v>
          </cell>
        </row>
        <row r="25289">
          <cell r="F25289">
            <v>99214</v>
          </cell>
          <cell r="J25289">
            <v>86.53</v>
          </cell>
        </row>
        <row r="25290">
          <cell r="F25290" t="str">
            <v>T1015</v>
          </cell>
          <cell r="J25290">
            <v>235.96</v>
          </cell>
        </row>
        <row r="25291">
          <cell r="F25291" t="str">
            <v>T1015</v>
          </cell>
          <cell r="J25291">
            <v>271.62</v>
          </cell>
        </row>
        <row r="25292">
          <cell r="F25292" t="str">
            <v>T1015</v>
          </cell>
          <cell r="J25292">
            <v>271.62</v>
          </cell>
        </row>
        <row r="25293">
          <cell r="F25293" t="str">
            <v>T1015</v>
          </cell>
          <cell r="J25293">
            <v>293.88</v>
          </cell>
        </row>
        <row r="25294">
          <cell r="F25294">
            <v>90837</v>
          </cell>
          <cell r="J25294">
            <v>70.38</v>
          </cell>
        </row>
        <row r="25295">
          <cell r="F25295" t="str">
            <v>T1015</v>
          </cell>
          <cell r="J25295">
            <v>271.62</v>
          </cell>
        </row>
        <row r="25296">
          <cell r="F25296">
            <v>96153</v>
          </cell>
          <cell r="J25296">
            <v>27.84</v>
          </cell>
        </row>
        <row r="25297">
          <cell r="F25297">
            <v>96153</v>
          </cell>
          <cell r="J25297">
            <v>37.119999999999997</v>
          </cell>
        </row>
        <row r="25298">
          <cell r="F25298">
            <v>99213</v>
          </cell>
          <cell r="J25298">
            <v>38.39</v>
          </cell>
        </row>
        <row r="25299">
          <cell r="F25299">
            <v>90837</v>
          </cell>
          <cell r="J25299">
            <v>70.38</v>
          </cell>
        </row>
        <row r="25300">
          <cell r="F25300" t="str">
            <v>T1015</v>
          </cell>
          <cell r="J25300">
            <v>271.62</v>
          </cell>
        </row>
        <row r="25301">
          <cell r="F25301" t="str">
            <v>T1015</v>
          </cell>
          <cell r="J25301">
            <v>303.61</v>
          </cell>
        </row>
        <row r="25302">
          <cell r="F25302" t="str">
            <v>T1015</v>
          </cell>
          <cell r="J25302">
            <v>304.88</v>
          </cell>
        </row>
        <row r="25303">
          <cell r="F25303" t="str">
            <v>T1015</v>
          </cell>
          <cell r="J25303">
            <v>314.16000000000003</v>
          </cell>
        </row>
        <row r="25304">
          <cell r="F25304">
            <v>90832</v>
          </cell>
          <cell r="J25304">
            <v>37.5</v>
          </cell>
        </row>
        <row r="25305">
          <cell r="F25305">
            <v>90834</v>
          </cell>
          <cell r="J25305">
            <v>48.12</v>
          </cell>
        </row>
        <row r="25306">
          <cell r="F25306" t="str">
            <v>T1015</v>
          </cell>
          <cell r="J25306">
            <v>293.88</v>
          </cell>
        </row>
        <row r="25307">
          <cell r="F25307" t="str">
            <v>T1015</v>
          </cell>
          <cell r="J25307">
            <v>304.5</v>
          </cell>
        </row>
        <row r="25308">
          <cell r="F25308">
            <v>90837</v>
          </cell>
          <cell r="J25308">
            <v>70.38</v>
          </cell>
        </row>
        <row r="25309">
          <cell r="F25309" t="str">
            <v>T1015</v>
          </cell>
          <cell r="J25309">
            <v>271.62</v>
          </cell>
        </row>
        <row r="25310">
          <cell r="F25310">
            <v>99407</v>
          </cell>
          <cell r="J25310">
            <v>0</v>
          </cell>
        </row>
        <row r="25311">
          <cell r="F25311">
            <v>36415</v>
          </cell>
          <cell r="J25311">
            <v>2.4700000000000002</v>
          </cell>
        </row>
        <row r="25312">
          <cell r="F25312" t="str">
            <v>T1017</v>
          </cell>
          <cell r="J25312">
            <v>10.119999999999999</v>
          </cell>
        </row>
        <row r="25313">
          <cell r="F25313">
            <v>90471</v>
          </cell>
          <cell r="J25313">
            <v>15.84</v>
          </cell>
        </row>
        <row r="25314">
          <cell r="F25314">
            <v>90471</v>
          </cell>
          <cell r="J25314">
            <v>15.84</v>
          </cell>
        </row>
        <row r="25315">
          <cell r="F25315">
            <v>99212</v>
          </cell>
          <cell r="J25315">
            <v>23.32</v>
          </cell>
        </row>
        <row r="25316">
          <cell r="F25316">
            <v>99212</v>
          </cell>
          <cell r="J25316">
            <v>23.32</v>
          </cell>
        </row>
        <row r="25317">
          <cell r="F25317">
            <v>96153</v>
          </cell>
          <cell r="J25317">
            <v>27.84</v>
          </cell>
        </row>
        <row r="25318">
          <cell r="F25318">
            <v>96154</v>
          </cell>
          <cell r="J25318">
            <v>37.08</v>
          </cell>
        </row>
        <row r="25319">
          <cell r="F25319">
            <v>96153</v>
          </cell>
          <cell r="J25319">
            <v>37.119999999999997</v>
          </cell>
        </row>
        <row r="25320">
          <cell r="F25320">
            <v>96153</v>
          </cell>
          <cell r="J25320">
            <v>37.119999999999997</v>
          </cell>
        </row>
        <row r="25321">
          <cell r="F25321">
            <v>96153</v>
          </cell>
          <cell r="J25321">
            <v>37.119999999999997</v>
          </cell>
        </row>
        <row r="25322">
          <cell r="F25322">
            <v>99213</v>
          </cell>
          <cell r="J25322">
            <v>38.39</v>
          </cell>
        </row>
        <row r="25323">
          <cell r="F25323">
            <v>99214</v>
          </cell>
          <cell r="J25323">
            <v>56.14</v>
          </cell>
        </row>
        <row r="25324">
          <cell r="F25324">
            <v>99214</v>
          </cell>
          <cell r="J25324">
            <v>56.14</v>
          </cell>
        </row>
        <row r="25325">
          <cell r="F25325" t="str">
            <v>T1015</v>
          </cell>
          <cell r="J25325">
            <v>270.02</v>
          </cell>
        </row>
        <row r="25326">
          <cell r="F25326" t="str">
            <v>T1015</v>
          </cell>
          <cell r="J25326">
            <v>283.39</v>
          </cell>
        </row>
        <row r="25327">
          <cell r="F25327" t="str">
            <v>T1015</v>
          </cell>
          <cell r="J25327">
            <v>302.83999999999997</v>
          </cell>
        </row>
        <row r="25328">
          <cell r="F25328" t="str">
            <v>T1015</v>
          </cell>
          <cell r="J25328">
            <v>303.61</v>
          </cell>
        </row>
        <row r="25329">
          <cell r="F25329" t="str">
            <v>T1015</v>
          </cell>
          <cell r="J25329">
            <v>304.88</v>
          </cell>
        </row>
        <row r="25330">
          <cell r="F25330" t="str">
            <v>T1015</v>
          </cell>
          <cell r="J25330">
            <v>304.88</v>
          </cell>
        </row>
        <row r="25331">
          <cell r="F25331" t="str">
            <v>T1015</v>
          </cell>
          <cell r="J25331">
            <v>304.88</v>
          </cell>
        </row>
        <row r="25332">
          <cell r="F25332" t="str">
            <v>T1015</v>
          </cell>
          <cell r="J25332">
            <v>304.92</v>
          </cell>
        </row>
        <row r="25333">
          <cell r="F25333" t="str">
            <v>T1015</v>
          </cell>
          <cell r="J25333">
            <v>314.16000000000003</v>
          </cell>
        </row>
        <row r="25334">
          <cell r="F25334" t="str">
            <v>T1015</v>
          </cell>
          <cell r="J25334">
            <v>318.68</v>
          </cell>
        </row>
        <row r="25335">
          <cell r="F25335">
            <v>96154</v>
          </cell>
          <cell r="J25335">
            <v>32.49</v>
          </cell>
        </row>
        <row r="25336">
          <cell r="F25336" t="str">
            <v>T1015</v>
          </cell>
          <cell r="J25336">
            <v>132.51</v>
          </cell>
        </row>
        <row r="25337">
          <cell r="F25337">
            <v>81002</v>
          </cell>
          <cell r="J25337">
            <v>2.66</v>
          </cell>
        </row>
        <row r="25338">
          <cell r="F25338">
            <v>90658</v>
          </cell>
          <cell r="J25338">
            <v>5.96</v>
          </cell>
        </row>
        <row r="25339">
          <cell r="F25339">
            <v>99394</v>
          </cell>
          <cell r="J25339">
            <v>95.38</v>
          </cell>
        </row>
        <row r="25340">
          <cell r="F25340" t="str">
            <v>T1015</v>
          </cell>
          <cell r="J25340">
            <v>238</v>
          </cell>
        </row>
        <row r="25341">
          <cell r="F25341">
            <v>87880</v>
          </cell>
          <cell r="J25341">
            <v>13.55</v>
          </cell>
        </row>
        <row r="25342">
          <cell r="F25342">
            <v>99214</v>
          </cell>
          <cell r="J25342">
            <v>86.53</v>
          </cell>
        </row>
        <row r="25343">
          <cell r="F25343" t="str">
            <v>T1015</v>
          </cell>
          <cell r="J25343">
            <v>241.92</v>
          </cell>
        </row>
        <row r="25344">
          <cell r="F25344">
            <v>96153</v>
          </cell>
          <cell r="J25344">
            <v>37.119999999999997</v>
          </cell>
        </row>
        <row r="25345">
          <cell r="F25345">
            <v>99213</v>
          </cell>
          <cell r="J25345">
            <v>38.39</v>
          </cell>
        </row>
        <row r="25346">
          <cell r="F25346" t="str">
            <v>T1015</v>
          </cell>
          <cell r="J25346">
            <v>303.61</v>
          </cell>
        </row>
        <row r="25347">
          <cell r="F25347" t="str">
            <v>T1015</v>
          </cell>
          <cell r="J25347">
            <v>304.88</v>
          </cell>
        </row>
        <row r="25348">
          <cell r="F25348">
            <v>90837</v>
          </cell>
          <cell r="J25348">
            <v>70.38</v>
          </cell>
        </row>
        <row r="25349">
          <cell r="F25349" t="str">
            <v>T1015</v>
          </cell>
          <cell r="J25349">
            <v>271.62</v>
          </cell>
        </row>
        <row r="25350">
          <cell r="F25350" t="str">
            <v>D1110</v>
          </cell>
          <cell r="J25350">
            <v>34.380000000000003</v>
          </cell>
        </row>
        <row r="25351">
          <cell r="F25351" t="str">
            <v>T1015</v>
          </cell>
          <cell r="J25351">
            <v>307.62</v>
          </cell>
        </row>
        <row r="25352">
          <cell r="F25352" t="str">
            <v>D0140</v>
          </cell>
          <cell r="J25352">
            <v>18.399999999999999</v>
          </cell>
        </row>
        <row r="25353">
          <cell r="F25353" t="str">
            <v>D7140</v>
          </cell>
          <cell r="J25353">
            <v>30.49</v>
          </cell>
        </row>
        <row r="25354">
          <cell r="F25354" t="str">
            <v>D7510</v>
          </cell>
          <cell r="J25354">
            <v>47.17</v>
          </cell>
        </row>
        <row r="25355">
          <cell r="F25355" t="str">
            <v>T1015</v>
          </cell>
          <cell r="J25355">
            <v>245.94</v>
          </cell>
        </row>
        <row r="25356">
          <cell r="F25356" t="str">
            <v>D1110</v>
          </cell>
          <cell r="J25356">
            <v>34.380000000000003</v>
          </cell>
        </row>
        <row r="25357">
          <cell r="F25357" t="str">
            <v>D1208</v>
          </cell>
          <cell r="J25357">
            <v>12.32</v>
          </cell>
        </row>
        <row r="25358">
          <cell r="F25358" t="str">
            <v>T1015</v>
          </cell>
          <cell r="J25358">
            <v>295.3</v>
          </cell>
        </row>
        <row r="25359">
          <cell r="F25359" t="str">
            <v>D0140</v>
          </cell>
          <cell r="J25359">
            <v>18.399999999999999</v>
          </cell>
        </row>
        <row r="25360">
          <cell r="F25360" t="str">
            <v>D0220</v>
          </cell>
          <cell r="J25360">
            <v>6.44</v>
          </cell>
        </row>
        <row r="25361">
          <cell r="F25361" t="str">
            <v>D0230</v>
          </cell>
          <cell r="J25361">
            <v>1.38</v>
          </cell>
        </row>
        <row r="25362">
          <cell r="F25362" t="str">
            <v>D0460</v>
          </cell>
          <cell r="J25362">
            <v>0</v>
          </cell>
        </row>
        <row r="25363">
          <cell r="F25363" t="str">
            <v>D0460</v>
          </cell>
          <cell r="J25363">
            <v>0</v>
          </cell>
        </row>
        <row r="25364">
          <cell r="F25364" t="str">
            <v>D0460</v>
          </cell>
          <cell r="J25364">
            <v>0</v>
          </cell>
        </row>
        <row r="25365">
          <cell r="F25365" t="str">
            <v>D3221</v>
          </cell>
          <cell r="J25365">
            <v>41.4</v>
          </cell>
        </row>
        <row r="25366">
          <cell r="F25366" t="str">
            <v>T1015</v>
          </cell>
          <cell r="J25366">
            <v>274.38</v>
          </cell>
        </row>
        <row r="25367">
          <cell r="F25367" t="str">
            <v>D0120</v>
          </cell>
          <cell r="J25367">
            <v>0</v>
          </cell>
        </row>
        <row r="25368">
          <cell r="F25368" t="str">
            <v>D1120</v>
          </cell>
          <cell r="J25368">
            <v>0</v>
          </cell>
        </row>
        <row r="25369">
          <cell r="F25369" t="str">
            <v>D1208</v>
          </cell>
          <cell r="J25369">
            <v>13.25</v>
          </cell>
        </row>
        <row r="25370">
          <cell r="F25370" t="str">
            <v>D1351</v>
          </cell>
          <cell r="J25370">
            <v>21.98</v>
          </cell>
        </row>
        <row r="25371">
          <cell r="F25371" t="str">
            <v>D1351</v>
          </cell>
          <cell r="J25371">
            <v>21.98</v>
          </cell>
        </row>
        <row r="25372">
          <cell r="F25372" t="str">
            <v>T1015</v>
          </cell>
          <cell r="J25372">
            <v>284.79000000000002</v>
          </cell>
        </row>
        <row r="25373">
          <cell r="F25373">
            <v>90837</v>
          </cell>
          <cell r="J25373">
            <v>70.38</v>
          </cell>
        </row>
        <row r="25374">
          <cell r="F25374">
            <v>90837</v>
          </cell>
          <cell r="J25374">
            <v>70.38</v>
          </cell>
        </row>
        <row r="25375">
          <cell r="F25375" t="str">
            <v>T1015</v>
          </cell>
          <cell r="J25375">
            <v>271.62</v>
          </cell>
        </row>
        <row r="25376">
          <cell r="F25376" t="str">
            <v>T1015</v>
          </cell>
          <cell r="J25376">
            <v>271.62</v>
          </cell>
        </row>
        <row r="25377">
          <cell r="F25377">
            <v>90649</v>
          </cell>
          <cell r="J25377">
            <v>5.96</v>
          </cell>
        </row>
        <row r="25378">
          <cell r="F25378">
            <v>90658</v>
          </cell>
          <cell r="J25378">
            <v>6.4</v>
          </cell>
        </row>
        <row r="25379">
          <cell r="F25379">
            <v>90656</v>
          </cell>
          <cell r="J25379">
            <v>7.7</v>
          </cell>
        </row>
        <row r="25380">
          <cell r="F25380">
            <v>90837</v>
          </cell>
          <cell r="J25380">
            <v>70.38</v>
          </cell>
        </row>
        <row r="25381">
          <cell r="F25381">
            <v>90837</v>
          </cell>
          <cell r="J25381">
            <v>70.38</v>
          </cell>
        </row>
        <row r="25382">
          <cell r="F25382">
            <v>99214</v>
          </cell>
          <cell r="J25382">
            <v>86.53</v>
          </cell>
        </row>
        <row r="25383">
          <cell r="F25383">
            <v>99394</v>
          </cell>
          <cell r="J25383">
            <v>95.38</v>
          </cell>
        </row>
        <row r="25384">
          <cell r="F25384" t="str">
            <v>T1015</v>
          </cell>
          <cell r="J25384">
            <v>246.62</v>
          </cell>
        </row>
        <row r="25385">
          <cell r="F25385" t="str">
            <v>T1015</v>
          </cell>
          <cell r="J25385">
            <v>249.51</v>
          </cell>
        </row>
        <row r="25386">
          <cell r="F25386" t="str">
            <v>T1015</v>
          </cell>
          <cell r="J25386">
            <v>271.62</v>
          </cell>
        </row>
        <row r="25387">
          <cell r="F25387" t="str">
            <v>T1015</v>
          </cell>
          <cell r="J25387">
            <v>271.62</v>
          </cell>
        </row>
        <row r="25388">
          <cell r="F25388">
            <v>90837</v>
          </cell>
          <cell r="J25388">
            <v>70.38</v>
          </cell>
        </row>
        <row r="25389">
          <cell r="F25389" t="str">
            <v>T1015</v>
          </cell>
          <cell r="J25389">
            <v>271.62</v>
          </cell>
        </row>
        <row r="25390">
          <cell r="F25390">
            <v>99214</v>
          </cell>
          <cell r="J25390">
            <v>0</v>
          </cell>
        </row>
        <row r="25391">
          <cell r="F25391" t="str">
            <v>J1885</v>
          </cell>
          <cell r="J25391">
            <v>0</v>
          </cell>
        </row>
        <row r="25392">
          <cell r="F25392">
            <v>36415</v>
          </cell>
          <cell r="J25392">
            <v>2.4700000000000002</v>
          </cell>
        </row>
        <row r="25393">
          <cell r="F25393">
            <v>90471</v>
          </cell>
          <cell r="J25393">
            <v>15.84</v>
          </cell>
        </row>
        <row r="25394">
          <cell r="F25394">
            <v>96153</v>
          </cell>
          <cell r="J25394">
            <v>37.119999999999997</v>
          </cell>
        </row>
        <row r="25395">
          <cell r="F25395">
            <v>99214</v>
          </cell>
          <cell r="J25395">
            <v>56.14</v>
          </cell>
        </row>
        <row r="25396">
          <cell r="F25396" t="str">
            <v>T1015</v>
          </cell>
          <cell r="J25396">
            <v>227</v>
          </cell>
        </row>
        <row r="25397">
          <cell r="F25397" t="str">
            <v>T1015</v>
          </cell>
          <cell r="J25397">
            <v>283.39</v>
          </cell>
        </row>
        <row r="25398">
          <cell r="F25398" t="str">
            <v>T1015</v>
          </cell>
          <cell r="J25398">
            <v>304.88</v>
          </cell>
        </row>
        <row r="25399">
          <cell r="F25399">
            <v>96154</v>
          </cell>
          <cell r="J25399">
            <v>37.08</v>
          </cell>
        </row>
        <row r="25400">
          <cell r="F25400">
            <v>90837</v>
          </cell>
          <cell r="J25400">
            <v>70.38</v>
          </cell>
        </row>
        <row r="25401">
          <cell r="F25401" t="str">
            <v>T1015</v>
          </cell>
          <cell r="J25401">
            <v>271.62</v>
          </cell>
        </row>
        <row r="25402">
          <cell r="F25402" t="str">
            <v>T1015</v>
          </cell>
          <cell r="J25402">
            <v>304.92</v>
          </cell>
        </row>
        <row r="25403">
          <cell r="F25403">
            <v>99212</v>
          </cell>
          <cell r="J25403">
            <v>23.32</v>
          </cell>
        </row>
        <row r="25404">
          <cell r="F25404">
            <v>90834</v>
          </cell>
          <cell r="J25404">
            <v>48.12</v>
          </cell>
        </row>
        <row r="25405">
          <cell r="F25405" t="str">
            <v>T1015</v>
          </cell>
          <cell r="J25405">
            <v>293.88</v>
          </cell>
        </row>
        <row r="25406">
          <cell r="F25406" t="str">
            <v>T1015</v>
          </cell>
          <cell r="J25406">
            <v>318.68</v>
          </cell>
        </row>
        <row r="25407">
          <cell r="F25407">
            <v>90633</v>
          </cell>
          <cell r="J25407">
            <v>5.96</v>
          </cell>
        </row>
        <row r="25408">
          <cell r="F25408">
            <v>99213</v>
          </cell>
          <cell r="J25408">
            <v>59.16</v>
          </cell>
        </row>
        <row r="25409">
          <cell r="F25409" t="str">
            <v>T1015</v>
          </cell>
          <cell r="J25409">
            <v>276.88</v>
          </cell>
        </row>
        <row r="25410">
          <cell r="F25410">
            <v>90658</v>
          </cell>
          <cell r="J25410">
            <v>0</v>
          </cell>
        </row>
        <row r="25411">
          <cell r="F25411">
            <v>90698</v>
          </cell>
          <cell r="J25411">
            <v>5.96</v>
          </cell>
        </row>
        <row r="25412">
          <cell r="F25412">
            <v>90670</v>
          </cell>
          <cell r="J25412">
            <v>5.96</v>
          </cell>
        </row>
        <row r="25413">
          <cell r="F25413">
            <v>90633</v>
          </cell>
          <cell r="J25413">
            <v>5.96</v>
          </cell>
        </row>
        <row r="25414">
          <cell r="F25414">
            <v>90710</v>
          </cell>
          <cell r="J25414">
            <v>5.96</v>
          </cell>
        </row>
        <row r="25415">
          <cell r="F25415">
            <v>99212</v>
          </cell>
          <cell r="J25415">
            <v>35.94</v>
          </cell>
        </row>
        <row r="25416">
          <cell r="F25416">
            <v>90832</v>
          </cell>
          <cell r="J25416">
            <v>37.5</v>
          </cell>
        </row>
        <row r="25417">
          <cell r="F25417">
            <v>90834</v>
          </cell>
          <cell r="J25417">
            <v>48.12</v>
          </cell>
        </row>
        <row r="25418">
          <cell r="F25418">
            <v>96154</v>
          </cell>
          <cell r="J25418">
            <v>55.62</v>
          </cell>
        </row>
        <row r="25419">
          <cell r="F25419">
            <v>99213</v>
          </cell>
          <cell r="J25419">
            <v>59.16</v>
          </cell>
        </row>
        <row r="25420">
          <cell r="F25420">
            <v>99392</v>
          </cell>
          <cell r="J25420">
            <v>87.91</v>
          </cell>
        </row>
        <row r="25421">
          <cell r="F25421" t="str">
            <v>T1015</v>
          </cell>
          <cell r="J25421">
            <v>230.25</v>
          </cell>
        </row>
        <row r="25422">
          <cell r="F25422" t="str">
            <v>T1015</v>
          </cell>
          <cell r="J25422">
            <v>282.83999999999997</v>
          </cell>
        </row>
        <row r="25423">
          <cell r="F25423" t="str">
            <v>T1015</v>
          </cell>
          <cell r="J25423">
            <v>286.38</v>
          </cell>
        </row>
        <row r="25424">
          <cell r="F25424" t="str">
            <v>T1015</v>
          </cell>
          <cell r="J25424">
            <v>293.88</v>
          </cell>
        </row>
        <row r="25425">
          <cell r="F25425" t="str">
            <v>T1015</v>
          </cell>
          <cell r="J25425">
            <v>304.5</v>
          </cell>
        </row>
        <row r="25426">
          <cell r="F25426" t="str">
            <v>T1015</v>
          </cell>
          <cell r="J25426">
            <v>306.06</v>
          </cell>
        </row>
        <row r="25427">
          <cell r="F25427">
            <v>90649</v>
          </cell>
          <cell r="J25427">
            <v>5.96</v>
          </cell>
        </row>
        <row r="25428">
          <cell r="F25428">
            <v>90633</v>
          </cell>
          <cell r="J25428">
            <v>5.96</v>
          </cell>
        </row>
        <row r="25429">
          <cell r="F25429">
            <v>90658</v>
          </cell>
          <cell r="J25429">
            <v>5.96</v>
          </cell>
        </row>
        <row r="25430">
          <cell r="F25430">
            <v>99214</v>
          </cell>
          <cell r="J25430">
            <v>86.53</v>
          </cell>
        </row>
        <row r="25431">
          <cell r="F25431" t="str">
            <v>T1015</v>
          </cell>
          <cell r="J25431">
            <v>237.59</v>
          </cell>
        </row>
        <row r="25432">
          <cell r="F25432">
            <v>99213</v>
          </cell>
          <cell r="J25432">
            <v>0</v>
          </cell>
        </row>
        <row r="25433">
          <cell r="F25433" t="str">
            <v>T1015</v>
          </cell>
          <cell r="J25433">
            <v>260.7</v>
          </cell>
        </row>
        <row r="25434">
          <cell r="F25434">
            <v>99212</v>
          </cell>
          <cell r="J25434">
            <v>23.32</v>
          </cell>
        </row>
        <row r="25435">
          <cell r="F25435">
            <v>99214</v>
          </cell>
          <cell r="J25435">
            <v>56.14</v>
          </cell>
        </row>
        <row r="25436">
          <cell r="F25436" t="str">
            <v>T1015</v>
          </cell>
          <cell r="J25436">
            <v>285.86</v>
          </cell>
        </row>
        <row r="25437">
          <cell r="F25437" t="str">
            <v>T1015</v>
          </cell>
          <cell r="J25437">
            <v>318.68</v>
          </cell>
        </row>
        <row r="25438">
          <cell r="F25438">
            <v>96154</v>
          </cell>
          <cell r="J25438">
            <v>37.08</v>
          </cell>
        </row>
        <row r="25439">
          <cell r="F25439">
            <v>96153</v>
          </cell>
          <cell r="J25439">
            <v>37.119999999999997</v>
          </cell>
        </row>
        <row r="25440">
          <cell r="F25440">
            <v>96153</v>
          </cell>
          <cell r="J25440">
            <v>37.119999999999997</v>
          </cell>
        </row>
        <row r="25441">
          <cell r="F25441">
            <v>99213</v>
          </cell>
          <cell r="J25441">
            <v>38.39</v>
          </cell>
        </row>
        <row r="25442">
          <cell r="F25442">
            <v>99213</v>
          </cell>
          <cell r="J25442">
            <v>38.39</v>
          </cell>
        </row>
        <row r="25443">
          <cell r="F25443" t="str">
            <v>T1015</v>
          </cell>
          <cell r="J25443">
            <v>303.61</v>
          </cell>
        </row>
        <row r="25444">
          <cell r="F25444" t="str">
            <v>T1015</v>
          </cell>
          <cell r="J25444">
            <v>303.61</v>
          </cell>
        </row>
        <row r="25445">
          <cell r="F25445" t="str">
            <v>T1015</v>
          </cell>
          <cell r="J25445">
            <v>304.88</v>
          </cell>
        </row>
        <row r="25446">
          <cell r="F25446" t="str">
            <v>T1015</v>
          </cell>
          <cell r="J25446">
            <v>304.88</v>
          </cell>
        </row>
        <row r="25447">
          <cell r="F25447" t="str">
            <v>T1015</v>
          </cell>
          <cell r="J25447">
            <v>304.92</v>
          </cell>
        </row>
        <row r="25448">
          <cell r="F25448">
            <v>81002</v>
          </cell>
          <cell r="J25448">
            <v>2.66</v>
          </cell>
        </row>
        <row r="25449">
          <cell r="F25449">
            <v>90832</v>
          </cell>
          <cell r="J25449">
            <v>37.5</v>
          </cell>
        </row>
        <row r="25450">
          <cell r="F25450">
            <v>99214</v>
          </cell>
          <cell r="J25450">
            <v>86.53</v>
          </cell>
        </row>
        <row r="25451">
          <cell r="F25451" t="str">
            <v>T1015</v>
          </cell>
          <cell r="J25451">
            <v>252.81</v>
          </cell>
        </row>
        <row r="25452">
          <cell r="F25452" t="str">
            <v>T1015</v>
          </cell>
          <cell r="J25452">
            <v>304.5</v>
          </cell>
        </row>
        <row r="25453">
          <cell r="F25453">
            <v>99214</v>
          </cell>
          <cell r="J25453">
            <v>86.53</v>
          </cell>
        </row>
        <row r="25454">
          <cell r="F25454" t="str">
            <v>T1015</v>
          </cell>
          <cell r="J25454">
            <v>255.47</v>
          </cell>
        </row>
        <row r="25455">
          <cell r="F25455">
            <v>99212</v>
          </cell>
          <cell r="J25455">
            <v>23.32</v>
          </cell>
        </row>
        <row r="25456">
          <cell r="F25456">
            <v>96153</v>
          </cell>
          <cell r="J25456">
            <v>37.119999999999997</v>
          </cell>
        </row>
        <row r="25457">
          <cell r="F25457" t="str">
            <v>T1015</v>
          </cell>
          <cell r="J25457">
            <v>304.88</v>
          </cell>
        </row>
        <row r="25458">
          <cell r="F25458" t="str">
            <v>T1015</v>
          </cell>
          <cell r="J25458">
            <v>318.68</v>
          </cell>
        </row>
        <row r="25459">
          <cell r="F25459">
            <v>99214</v>
          </cell>
          <cell r="J25459">
            <v>0</v>
          </cell>
        </row>
        <row r="25460">
          <cell r="F25460" t="str">
            <v>T1015</v>
          </cell>
          <cell r="J25460">
            <v>341</v>
          </cell>
        </row>
        <row r="25461">
          <cell r="F25461">
            <v>99213</v>
          </cell>
          <cell r="J25461">
            <v>0</v>
          </cell>
        </row>
        <row r="25462">
          <cell r="F25462" t="str">
            <v>T1015</v>
          </cell>
          <cell r="J25462">
            <v>260.7</v>
          </cell>
        </row>
        <row r="25463">
          <cell r="F25463" t="str">
            <v>D0140</v>
          </cell>
          <cell r="J25463">
            <v>18.399999999999999</v>
          </cell>
        </row>
        <row r="25464">
          <cell r="F25464" t="str">
            <v>D0220</v>
          </cell>
          <cell r="J25464">
            <v>6.44</v>
          </cell>
        </row>
        <row r="25465">
          <cell r="F25465" t="str">
            <v>D0330</v>
          </cell>
          <cell r="J25465">
            <v>24.84</v>
          </cell>
        </row>
        <row r="25466">
          <cell r="F25466" t="str">
            <v>T1015</v>
          </cell>
          <cell r="J25466">
            <v>292.32</v>
          </cell>
        </row>
        <row r="25467">
          <cell r="F25467" t="str">
            <v>D0140</v>
          </cell>
          <cell r="J25467">
            <v>18.399999999999999</v>
          </cell>
        </row>
        <row r="25468">
          <cell r="F25468" t="str">
            <v>D0220</v>
          </cell>
          <cell r="J25468">
            <v>6.44</v>
          </cell>
        </row>
        <row r="25469">
          <cell r="F25469" t="str">
            <v>D3221</v>
          </cell>
          <cell r="J25469">
            <v>41.4</v>
          </cell>
        </row>
        <row r="25470">
          <cell r="F25470" t="str">
            <v>T1015</v>
          </cell>
          <cell r="J25470">
            <v>275.76</v>
          </cell>
        </row>
        <row r="25471">
          <cell r="F25471">
            <v>90834</v>
          </cell>
          <cell r="J25471">
            <v>48.12</v>
          </cell>
        </row>
        <row r="25472">
          <cell r="F25472" t="str">
            <v>T1015</v>
          </cell>
          <cell r="J25472">
            <v>293.88</v>
          </cell>
        </row>
        <row r="25473">
          <cell r="F25473">
            <v>90658</v>
          </cell>
          <cell r="J25473">
            <v>6.4</v>
          </cell>
        </row>
        <row r="25474">
          <cell r="F25474">
            <v>99213</v>
          </cell>
          <cell r="J25474">
            <v>38.39</v>
          </cell>
        </row>
        <row r="25475">
          <cell r="F25475">
            <v>99214</v>
          </cell>
          <cell r="J25475">
            <v>56.14</v>
          </cell>
        </row>
        <row r="25476">
          <cell r="F25476" t="str">
            <v>T1015</v>
          </cell>
          <cell r="J25476">
            <v>285.86</v>
          </cell>
        </row>
        <row r="25477">
          <cell r="F25477" t="str">
            <v>T1015</v>
          </cell>
          <cell r="J25477">
            <v>303.61</v>
          </cell>
        </row>
        <row r="25478">
          <cell r="F25478" t="str">
            <v>T1017</v>
          </cell>
          <cell r="J25478">
            <v>10.119999999999999</v>
          </cell>
        </row>
        <row r="25479">
          <cell r="F25479">
            <v>90834</v>
          </cell>
          <cell r="J25479">
            <v>48.12</v>
          </cell>
        </row>
        <row r="25480">
          <cell r="F25480">
            <v>90837</v>
          </cell>
          <cell r="J25480">
            <v>70.38</v>
          </cell>
        </row>
        <row r="25481">
          <cell r="F25481">
            <v>99214</v>
          </cell>
          <cell r="J25481">
            <v>86.53</v>
          </cell>
        </row>
        <row r="25482">
          <cell r="F25482" t="str">
            <v>T1015</v>
          </cell>
          <cell r="J25482">
            <v>255.47</v>
          </cell>
        </row>
        <row r="25483">
          <cell r="F25483" t="str">
            <v>T1015</v>
          </cell>
          <cell r="J25483">
            <v>271.62</v>
          </cell>
        </row>
        <row r="25484">
          <cell r="F25484" t="str">
            <v>T1015</v>
          </cell>
          <cell r="J25484">
            <v>293.88</v>
          </cell>
        </row>
        <row r="25485">
          <cell r="F25485">
            <v>99406</v>
          </cell>
          <cell r="J25485">
            <v>0</v>
          </cell>
        </row>
        <row r="25486">
          <cell r="F25486">
            <v>99213</v>
          </cell>
          <cell r="J25486">
            <v>38.39</v>
          </cell>
        </row>
        <row r="25487">
          <cell r="F25487">
            <v>99213</v>
          </cell>
          <cell r="J25487">
            <v>38.39</v>
          </cell>
        </row>
        <row r="25488">
          <cell r="F25488" t="str">
            <v>T1015</v>
          </cell>
          <cell r="J25488">
            <v>303.61</v>
          </cell>
        </row>
        <row r="25489">
          <cell r="F25489" t="str">
            <v>T1015</v>
          </cell>
          <cell r="J25489">
            <v>303.61</v>
          </cell>
        </row>
        <row r="25490">
          <cell r="F25490">
            <v>99213</v>
          </cell>
          <cell r="J25490">
            <v>0</v>
          </cell>
        </row>
        <row r="25491">
          <cell r="F25491" t="str">
            <v>T1015</v>
          </cell>
          <cell r="J25491">
            <v>260.7</v>
          </cell>
        </row>
        <row r="25492">
          <cell r="F25492">
            <v>99213</v>
          </cell>
          <cell r="J25492">
            <v>38.39</v>
          </cell>
        </row>
        <row r="25493">
          <cell r="F25493" t="str">
            <v>T1015</v>
          </cell>
          <cell r="J25493">
            <v>303.61</v>
          </cell>
        </row>
        <row r="25494">
          <cell r="F25494">
            <v>36415</v>
          </cell>
          <cell r="J25494">
            <v>2.4700000000000002</v>
          </cell>
        </row>
        <row r="25495">
          <cell r="F25495">
            <v>99212</v>
          </cell>
          <cell r="J25495">
            <v>23.32</v>
          </cell>
        </row>
        <row r="25496">
          <cell r="F25496">
            <v>96154</v>
          </cell>
          <cell r="J25496">
            <v>55.62</v>
          </cell>
        </row>
        <row r="25497">
          <cell r="F25497">
            <v>99214</v>
          </cell>
          <cell r="J25497">
            <v>56.14</v>
          </cell>
        </row>
        <row r="25498">
          <cell r="F25498">
            <v>99214</v>
          </cell>
          <cell r="J25498">
            <v>56.14</v>
          </cell>
        </row>
        <row r="25499">
          <cell r="F25499">
            <v>99214</v>
          </cell>
          <cell r="J25499">
            <v>56.14</v>
          </cell>
        </row>
        <row r="25500">
          <cell r="F25500" t="str">
            <v>T1015</v>
          </cell>
          <cell r="J25500">
            <v>283.39</v>
          </cell>
        </row>
        <row r="25501">
          <cell r="F25501" t="str">
            <v>T1015</v>
          </cell>
          <cell r="J25501">
            <v>285.86</v>
          </cell>
        </row>
        <row r="25502">
          <cell r="F25502" t="str">
            <v>T1015</v>
          </cell>
          <cell r="J25502">
            <v>285.86</v>
          </cell>
        </row>
        <row r="25503">
          <cell r="F25503" t="str">
            <v>T1015</v>
          </cell>
          <cell r="J25503">
            <v>286.38</v>
          </cell>
        </row>
        <row r="25504">
          <cell r="F25504" t="str">
            <v>T1015</v>
          </cell>
          <cell r="J25504">
            <v>318.68</v>
          </cell>
        </row>
        <row r="25505">
          <cell r="F25505">
            <v>90832</v>
          </cell>
          <cell r="J25505">
            <v>37.5</v>
          </cell>
        </row>
        <row r="25506">
          <cell r="F25506">
            <v>90832</v>
          </cell>
          <cell r="J25506">
            <v>37.5</v>
          </cell>
        </row>
        <row r="25507">
          <cell r="F25507" t="str">
            <v>T1015</v>
          </cell>
          <cell r="J25507">
            <v>304.5</v>
          </cell>
        </row>
        <row r="25508">
          <cell r="F25508" t="str">
            <v>T1015</v>
          </cell>
          <cell r="J25508">
            <v>304.5</v>
          </cell>
        </row>
        <row r="25509">
          <cell r="F25509">
            <v>96154</v>
          </cell>
          <cell r="J25509">
            <v>37.08</v>
          </cell>
        </row>
        <row r="25510">
          <cell r="F25510" t="str">
            <v>T1015</v>
          </cell>
          <cell r="J25510">
            <v>304.92</v>
          </cell>
        </row>
        <row r="25511">
          <cell r="F25511">
            <v>90837</v>
          </cell>
          <cell r="J25511">
            <v>70.38</v>
          </cell>
        </row>
        <row r="25512">
          <cell r="F25512" t="str">
            <v>T1015</v>
          </cell>
          <cell r="J25512">
            <v>271.62</v>
          </cell>
        </row>
        <row r="25513">
          <cell r="F25513">
            <v>99214</v>
          </cell>
          <cell r="J25513">
            <v>0</v>
          </cell>
        </row>
        <row r="25514">
          <cell r="F25514" t="str">
            <v>T1015</v>
          </cell>
          <cell r="J25514">
            <v>260.7</v>
          </cell>
        </row>
        <row r="25515">
          <cell r="F25515">
            <v>90853</v>
          </cell>
          <cell r="J25515">
            <v>14.64</v>
          </cell>
        </row>
        <row r="25516">
          <cell r="F25516" t="str">
            <v>T1015</v>
          </cell>
          <cell r="J25516">
            <v>327.36</v>
          </cell>
        </row>
        <row r="25517">
          <cell r="F25517">
            <v>90853</v>
          </cell>
          <cell r="J25517">
            <v>14.64</v>
          </cell>
        </row>
        <row r="25518">
          <cell r="F25518">
            <v>90853</v>
          </cell>
          <cell r="J25518">
            <v>14.64</v>
          </cell>
        </row>
        <row r="25519">
          <cell r="F25519">
            <v>90853</v>
          </cell>
          <cell r="J25519">
            <v>14.64</v>
          </cell>
        </row>
        <row r="25520">
          <cell r="F25520" t="str">
            <v>T1015</v>
          </cell>
          <cell r="J25520">
            <v>327.36</v>
          </cell>
        </row>
        <row r="25521">
          <cell r="F25521" t="str">
            <v>T1015</v>
          </cell>
          <cell r="J25521">
            <v>327.36</v>
          </cell>
        </row>
        <row r="25522">
          <cell r="F25522" t="str">
            <v>T1015</v>
          </cell>
          <cell r="J25522">
            <v>327.36</v>
          </cell>
        </row>
        <row r="25523">
          <cell r="F25523" t="str">
            <v>D1110</v>
          </cell>
          <cell r="J25523">
            <v>0</v>
          </cell>
        </row>
        <row r="25524">
          <cell r="F25524" t="str">
            <v>D1208</v>
          </cell>
          <cell r="J25524">
            <v>13.25</v>
          </cell>
        </row>
        <row r="25525">
          <cell r="F25525" t="str">
            <v>T1015</v>
          </cell>
          <cell r="J25525">
            <v>328.75</v>
          </cell>
        </row>
        <row r="25526">
          <cell r="F25526" t="str">
            <v>D1208</v>
          </cell>
          <cell r="J25526">
            <v>12.32</v>
          </cell>
        </row>
        <row r="25527">
          <cell r="F25527" t="str">
            <v>D4910</v>
          </cell>
          <cell r="J25527">
            <v>46</v>
          </cell>
        </row>
        <row r="25528">
          <cell r="F25528" t="str">
            <v>T1015</v>
          </cell>
          <cell r="J25528">
            <v>283.68</v>
          </cell>
        </row>
        <row r="25529">
          <cell r="F25529">
            <v>90847</v>
          </cell>
          <cell r="J25529">
            <v>52.54</v>
          </cell>
        </row>
        <row r="25530">
          <cell r="F25530">
            <v>90847</v>
          </cell>
          <cell r="J25530">
            <v>52.54</v>
          </cell>
        </row>
        <row r="25531">
          <cell r="F25531">
            <v>90847</v>
          </cell>
          <cell r="J25531">
            <v>52.54</v>
          </cell>
        </row>
        <row r="25532">
          <cell r="F25532">
            <v>90837</v>
          </cell>
          <cell r="J25532">
            <v>70.38</v>
          </cell>
        </row>
        <row r="25533">
          <cell r="F25533" t="str">
            <v>T1015</v>
          </cell>
          <cell r="J25533">
            <v>271.62</v>
          </cell>
        </row>
        <row r="25534">
          <cell r="F25534" t="str">
            <v>T1015</v>
          </cell>
          <cell r="J25534">
            <v>289.45999999999998</v>
          </cell>
        </row>
        <row r="25535">
          <cell r="F25535" t="str">
            <v>T1015</v>
          </cell>
          <cell r="J25535">
            <v>289.45999999999998</v>
          </cell>
        </row>
        <row r="25536">
          <cell r="F25536" t="str">
            <v>T1015</v>
          </cell>
          <cell r="J25536">
            <v>289.45999999999998</v>
          </cell>
        </row>
        <row r="25537">
          <cell r="F25537">
            <v>92507</v>
          </cell>
          <cell r="J25537">
            <v>42.71</v>
          </cell>
        </row>
        <row r="25538">
          <cell r="F25538">
            <v>99213</v>
          </cell>
          <cell r="J25538">
            <v>59.16</v>
          </cell>
        </row>
        <row r="25539">
          <cell r="F25539" t="str">
            <v>T1015</v>
          </cell>
          <cell r="J25539">
            <v>282.83999999999997</v>
          </cell>
        </row>
        <row r="25540">
          <cell r="F25540" t="str">
            <v>T1015</v>
          </cell>
          <cell r="J25540">
            <v>299.29000000000002</v>
          </cell>
        </row>
        <row r="25541">
          <cell r="F25541" t="str">
            <v>T1017</v>
          </cell>
          <cell r="J25541">
            <v>10.119999999999999</v>
          </cell>
        </row>
        <row r="25542">
          <cell r="F25542">
            <v>99201</v>
          </cell>
          <cell r="J25542">
            <v>23.32</v>
          </cell>
        </row>
        <row r="25543">
          <cell r="F25543">
            <v>92507</v>
          </cell>
          <cell r="J25543">
            <v>42.71</v>
          </cell>
        </row>
        <row r="25544">
          <cell r="F25544">
            <v>90847</v>
          </cell>
          <cell r="J25544">
            <v>52.54</v>
          </cell>
        </row>
        <row r="25545">
          <cell r="F25545">
            <v>99214</v>
          </cell>
          <cell r="J25545">
            <v>56.14</v>
          </cell>
        </row>
        <row r="25546">
          <cell r="F25546">
            <v>11730</v>
          </cell>
          <cell r="J25546">
            <v>60.56</v>
          </cell>
        </row>
        <row r="25547">
          <cell r="F25547" t="str">
            <v>T1015</v>
          </cell>
          <cell r="J25547">
            <v>258.12</v>
          </cell>
        </row>
        <row r="25548">
          <cell r="F25548" t="str">
            <v>T1015</v>
          </cell>
          <cell r="J25548">
            <v>285.86</v>
          </cell>
        </row>
        <row r="25549">
          <cell r="F25549" t="str">
            <v>T1015</v>
          </cell>
          <cell r="J25549">
            <v>289.45999999999998</v>
          </cell>
        </row>
        <row r="25550">
          <cell r="F25550" t="str">
            <v>T1015</v>
          </cell>
          <cell r="J25550">
            <v>299.29000000000002</v>
          </cell>
        </row>
        <row r="25551">
          <cell r="F25551" t="str">
            <v>T1017</v>
          </cell>
          <cell r="J25551">
            <v>10.119999999999999</v>
          </cell>
        </row>
        <row r="25552">
          <cell r="F25552">
            <v>92507</v>
          </cell>
          <cell r="J25552">
            <v>42.71</v>
          </cell>
        </row>
        <row r="25553">
          <cell r="F25553">
            <v>90837</v>
          </cell>
          <cell r="J25553">
            <v>70.38</v>
          </cell>
        </row>
        <row r="25554">
          <cell r="F25554" t="str">
            <v>T1015</v>
          </cell>
          <cell r="J25554">
            <v>271.62</v>
          </cell>
        </row>
        <row r="25555">
          <cell r="F25555" t="str">
            <v>T1015</v>
          </cell>
          <cell r="J25555">
            <v>299.29000000000002</v>
          </cell>
        </row>
        <row r="25556">
          <cell r="F25556">
            <v>99213</v>
          </cell>
          <cell r="J25556">
            <v>59.16</v>
          </cell>
        </row>
        <row r="25557">
          <cell r="F25557" t="str">
            <v>T1015</v>
          </cell>
          <cell r="J25557">
            <v>282.83999999999997</v>
          </cell>
        </row>
        <row r="25558">
          <cell r="F25558" t="str">
            <v>T1017</v>
          </cell>
          <cell r="J25558">
            <v>10.119999999999999</v>
          </cell>
        </row>
        <row r="25559">
          <cell r="F25559">
            <v>92507</v>
          </cell>
          <cell r="J25559">
            <v>42.71</v>
          </cell>
        </row>
        <row r="25560">
          <cell r="F25560">
            <v>92507</v>
          </cell>
          <cell r="J25560">
            <v>42.71</v>
          </cell>
        </row>
        <row r="25561">
          <cell r="F25561">
            <v>90847</v>
          </cell>
          <cell r="J25561">
            <v>52.54</v>
          </cell>
        </row>
        <row r="25562">
          <cell r="F25562" t="str">
            <v>T1015</v>
          </cell>
          <cell r="J25562">
            <v>289.45999999999998</v>
          </cell>
        </row>
        <row r="25563">
          <cell r="F25563" t="str">
            <v>T1015</v>
          </cell>
          <cell r="J25563">
            <v>299.29000000000002</v>
          </cell>
        </row>
        <row r="25564">
          <cell r="F25564" t="str">
            <v>T1015</v>
          </cell>
          <cell r="J25564">
            <v>299.29000000000002</v>
          </cell>
        </row>
        <row r="25565">
          <cell r="F25565">
            <v>96153</v>
          </cell>
          <cell r="J25565">
            <v>27.84</v>
          </cell>
        </row>
        <row r="25566">
          <cell r="F25566" t="str">
            <v>T1015</v>
          </cell>
          <cell r="J25566">
            <v>314.16000000000003</v>
          </cell>
        </row>
        <row r="25567">
          <cell r="F25567">
            <v>81025</v>
          </cell>
          <cell r="J25567">
            <v>7.15</v>
          </cell>
        </row>
        <row r="25568">
          <cell r="F25568" t="str">
            <v>T1017</v>
          </cell>
          <cell r="J25568">
            <v>10.119999999999999</v>
          </cell>
        </row>
        <row r="25569">
          <cell r="F25569">
            <v>99211</v>
          </cell>
          <cell r="J25569">
            <v>21.78</v>
          </cell>
        </row>
        <row r="25570">
          <cell r="F25570">
            <v>96153</v>
          </cell>
          <cell r="J25570">
            <v>27.84</v>
          </cell>
        </row>
        <row r="25571">
          <cell r="F25571">
            <v>90847</v>
          </cell>
          <cell r="J25571">
            <v>52.54</v>
          </cell>
        </row>
        <row r="25572">
          <cell r="F25572">
            <v>99214</v>
          </cell>
          <cell r="J25572">
            <v>56.14</v>
          </cell>
        </row>
        <row r="25573">
          <cell r="F25573">
            <v>90837</v>
          </cell>
          <cell r="J25573">
            <v>70.38</v>
          </cell>
        </row>
        <row r="25574">
          <cell r="F25574">
            <v>96154</v>
          </cell>
          <cell r="J25574">
            <v>74.16</v>
          </cell>
        </row>
        <row r="25575">
          <cell r="F25575" t="str">
            <v>T1015</v>
          </cell>
          <cell r="J25575">
            <v>267.83999999999997</v>
          </cell>
        </row>
        <row r="25576">
          <cell r="F25576" t="str">
            <v>T1015</v>
          </cell>
          <cell r="J25576">
            <v>271.62</v>
          </cell>
        </row>
        <row r="25577">
          <cell r="F25577" t="str">
            <v>T1015</v>
          </cell>
          <cell r="J25577">
            <v>285.86</v>
          </cell>
        </row>
        <row r="25578">
          <cell r="F25578" t="str">
            <v>T1015</v>
          </cell>
          <cell r="J25578">
            <v>289.45999999999998</v>
          </cell>
        </row>
        <row r="25579">
          <cell r="F25579" t="str">
            <v>T1015</v>
          </cell>
          <cell r="J25579">
            <v>314.16000000000003</v>
          </cell>
        </row>
        <row r="25580">
          <cell r="F25580" t="str">
            <v>T1015</v>
          </cell>
          <cell r="J25580">
            <v>0</v>
          </cell>
        </row>
        <row r="25581">
          <cell r="F25581">
            <v>96154</v>
          </cell>
          <cell r="J25581">
            <v>43.32</v>
          </cell>
        </row>
        <row r="25582">
          <cell r="F25582">
            <v>99214</v>
          </cell>
          <cell r="J25582">
            <v>56.14</v>
          </cell>
        </row>
        <row r="25583">
          <cell r="F25583" t="str">
            <v>T1015</v>
          </cell>
          <cell r="J25583">
            <v>285.86</v>
          </cell>
        </row>
        <row r="25584">
          <cell r="F25584" t="str">
            <v>T1017</v>
          </cell>
          <cell r="J25584">
            <v>10.119999999999999</v>
          </cell>
        </row>
        <row r="25585">
          <cell r="F25585">
            <v>92507</v>
          </cell>
          <cell r="J25585">
            <v>42.71</v>
          </cell>
        </row>
        <row r="25586">
          <cell r="F25586">
            <v>99213</v>
          </cell>
          <cell r="J25586">
            <v>59.16</v>
          </cell>
        </row>
        <row r="25587">
          <cell r="F25587">
            <v>99393</v>
          </cell>
          <cell r="J25587">
            <v>87.64</v>
          </cell>
        </row>
        <row r="25588">
          <cell r="F25588" t="str">
            <v>T1015</v>
          </cell>
          <cell r="J25588">
            <v>254.36</v>
          </cell>
        </row>
        <row r="25589">
          <cell r="F25589" t="str">
            <v>T1015</v>
          </cell>
          <cell r="J25589">
            <v>282.83999999999997</v>
          </cell>
        </row>
        <row r="25590">
          <cell r="F25590" t="str">
            <v>T1015</v>
          </cell>
          <cell r="J25590">
            <v>299.29000000000002</v>
          </cell>
        </row>
        <row r="25591">
          <cell r="F25591" t="str">
            <v>T1017</v>
          </cell>
          <cell r="J25591">
            <v>10.119999999999999</v>
          </cell>
        </row>
        <row r="25592">
          <cell r="F25592">
            <v>96153</v>
          </cell>
          <cell r="J25592">
            <v>27.84</v>
          </cell>
        </row>
        <row r="25593">
          <cell r="F25593">
            <v>99214</v>
          </cell>
          <cell r="J25593">
            <v>56.14</v>
          </cell>
        </row>
        <row r="25594">
          <cell r="F25594" t="str">
            <v>T1015</v>
          </cell>
          <cell r="J25594">
            <v>285.86</v>
          </cell>
        </row>
        <row r="25595">
          <cell r="F25595" t="str">
            <v>T1015</v>
          </cell>
          <cell r="J25595">
            <v>314.16000000000003</v>
          </cell>
        </row>
        <row r="25596">
          <cell r="F25596">
            <v>99213</v>
          </cell>
          <cell r="J25596">
            <v>38.39</v>
          </cell>
        </row>
        <row r="25597">
          <cell r="F25597">
            <v>96154</v>
          </cell>
          <cell r="J25597">
            <v>74.16</v>
          </cell>
        </row>
        <row r="25598">
          <cell r="F25598" t="str">
            <v>T1015</v>
          </cell>
          <cell r="J25598">
            <v>267.83999999999997</v>
          </cell>
        </row>
        <row r="25599">
          <cell r="F25599" t="str">
            <v>T1015</v>
          </cell>
          <cell r="J25599">
            <v>303.61</v>
          </cell>
        </row>
        <row r="25600">
          <cell r="F25600" t="str">
            <v>D0120</v>
          </cell>
          <cell r="J25600">
            <v>21.73</v>
          </cell>
        </row>
        <row r="25601">
          <cell r="F25601" t="str">
            <v>D0272</v>
          </cell>
          <cell r="J25601">
            <v>10.29</v>
          </cell>
        </row>
        <row r="25602">
          <cell r="F25602" t="str">
            <v>D0330</v>
          </cell>
          <cell r="J25602">
            <v>42.55</v>
          </cell>
        </row>
        <row r="25603">
          <cell r="F25603" t="str">
            <v>D1120</v>
          </cell>
          <cell r="J25603">
            <v>22.98</v>
          </cell>
        </row>
        <row r="25604">
          <cell r="F25604" t="str">
            <v>D1208</v>
          </cell>
          <cell r="J25604">
            <v>13.25</v>
          </cell>
        </row>
        <row r="25605">
          <cell r="F25605" t="str">
            <v>T1015</v>
          </cell>
          <cell r="J25605">
            <v>231.2</v>
          </cell>
        </row>
        <row r="25606">
          <cell r="F25606" t="str">
            <v>D0140</v>
          </cell>
          <cell r="J25606">
            <v>19.79</v>
          </cell>
        </row>
        <row r="25607">
          <cell r="F25607" t="str">
            <v>D0470</v>
          </cell>
          <cell r="J25607">
            <v>0</v>
          </cell>
        </row>
        <row r="25608">
          <cell r="F25608" t="str">
            <v>D1110</v>
          </cell>
          <cell r="J25608">
            <v>36.25</v>
          </cell>
        </row>
        <row r="25609">
          <cell r="F25609" t="str">
            <v>D1208</v>
          </cell>
          <cell r="J25609">
            <v>13.25</v>
          </cell>
        </row>
        <row r="25610">
          <cell r="F25610" t="str">
            <v>D8670</v>
          </cell>
          <cell r="J25610">
            <v>0</v>
          </cell>
        </row>
        <row r="25611">
          <cell r="F25611" t="str">
            <v>T1015</v>
          </cell>
          <cell r="J25611">
            <v>272.70999999999998</v>
          </cell>
        </row>
        <row r="25612">
          <cell r="F25612" t="str">
            <v>D0120</v>
          </cell>
          <cell r="J25612">
            <v>20.239999999999998</v>
          </cell>
        </row>
        <row r="25613">
          <cell r="F25613" t="str">
            <v>D0274</v>
          </cell>
          <cell r="J25613">
            <v>8.2799999999999994</v>
          </cell>
        </row>
        <row r="25614">
          <cell r="F25614" t="str">
            <v>D0330</v>
          </cell>
          <cell r="J25614">
            <v>24.84</v>
          </cell>
        </row>
        <row r="25615">
          <cell r="F25615" t="str">
            <v>T1015</v>
          </cell>
          <cell r="J25615">
            <v>288.64</v>
          </cell>
        </row>
        <row r="25616">
          <cell r="F25616" t="str">
            <v>D1208</v>
          </cell>
          <cell r="J25616">
            <v>12.32</v>
          </cell>
        </row>
        <row r="25617">
          <cell r="F25617" t="str">
            <v>D4341</v>
          </cell>
          <cell r="J25617">
            <v>24.18</v>
          </cell>
        </row>
        <row r="25618">
          <cell r="F25618" t="str">
            <v>D4341</v>
          </cell>
          <cell r="J25618">
            <v>24.18</v>
          </cell>
        </row>
        <row r="25619">
          <cell r="F25619" t="str">
            <v>T1015</v>
          </cell>
          <cell r="J25619">
            <v>281.32</v>
          </cell>
        </row>
        <row r="25620">
          <cell r="F25620">
            <v>90832</v>
          </cell>
          <cell r="J25620">
            <v>37.5</v>
          </cell>
        </row>
        <row r="25621">
          <cell r="F25621">
            <v>90837</v>
          </cell>
          <cell r="J25621">
            <v>70.38</v>
          </cell>
        </row>
        <row r="25622">
          <cell r="F25622" t="str">
            <v>T1015</v>
          </cell>
          <cell r="J25622">
            <v>271.62</v>
          </cell>
        </row>
        <row r="25623">
          <cell r="F25623" t="str">
            <v>T1015</v>
          </cell>
          <cell r="J25623">
            <v>304.5</v>
          </cell>
        </row>
        <row r="25624">
          <cell r="F25624">
            <v>90660</v>
          </cell>
          <cell r="J25624">
            <v>5.96</v>
          </cell>
        </row>
        <row r="25625">
          <cell r="F25625">
            <v>87880</v>
          </cell>
          <cell r="J25625">
            <v>13.55</v>
          </cell>
        </row>
        <row r="25626">
          <cell r="F25626">
            <v>90834</v>
          </cell>
          <cell r="J25626">
            <v>48.12</v>
          </cell>
        </row>
        <row r="25627">
          <cell r="F25627">
            <v>99214</v>
          </cell>
          <cell r="J25627">
            <v>86.53</v>
          </cell>
        </row>
        <row r="25628">
          <cell r="F25628" t="str">
            <v>T1015</v>
          </cell>
          <cell r="J25628">
            <v>235.96</v>
          </cell>
        </row>
        <row r="25629">
          <cell r="F25629" t="str">
            <v>T1015</v>
          </cell>
          <cell r="J25629">
            <v>293.88</v>
          </cell>
        </row>
        <row r="25630">
          <cell r="F25630">
            <v>96153</v>
          </cell>
          <cell r="J25630">
            <v>27.84</v>
          </cell>
        </row>
        <row r="25631">
          <cell r="F25631">
            <v>96153</v>
          </cell>
          <cell r="J25631">
            <v>27.84</v>
          </cell>
        </row>
        <row r="25632">
          <cell r="F25632">
            <v>96153</v>
          </cell>
          <cell r="J25632">
            <v>37.119999999999997</v>
          </cell>
        </row>
        <row r="25633">
          <cell r="F25633">
            <v>96153</v>
          </cell>
          <cell r="J25633">
            <v>37.119999999999997</v>
          </cell>
        </row>
        <row r="25634">
          <cell r="F25634">
            <v>99213</v>
          </cell>
          <cell r="J25634">
            <v>59.16</v>
          </cell>
        </row>
        <row r="25635">
          <cell r="F25635">
            <v>90837</v>
          </cell>
          <cell r="J25635">
            <v>70.38</v>
          </cell>
        </row>
        <row r="25636">
          <cell r="F25636" t="str">
            <v>T1015</v>
          </cell>
          <cell r="J25636">
            <v>271.62</v>
          </cell>
        </row>
        <row r="25637">
          <cell r="F25637" t="str">
            <v>T1015</v>
          </cell>
          <cell r="J25637">
            <v>282.83999999999997</v>
          </cell>
        </row>
        <row r="25638">
          <cell r="F25638" t="str">
            <v>T1015</v>
          </cell>
          <cell r="J25638">
            <v>304.88</v>
          </cell>
        </row>
        <row r="25639">
          <cell r="F25639" t="str">
            <v>T1015</v>
          </cell>
          <cell r="J25639">
            <v>304.88</v>
          </cell>
        </row>
        <row r="25640">
          <cell r="F25640" t="str">
            <v>T1015</v>
          </cell>
          <cell r="J25640">
            <v>314.16000000000003</v>
          </cell>
        </row>
        <row r="25641">
          <cell r="F25641" t="str">
            <v>T1015</v>
          </cell>
          <cell r="J25641">
            <v>314.16000000000003</v>
          </cell>
        </row>
        <row r="25642">
          <cell r="F25642">
            <v>90837</v>
          </cell>
          <cell r="J25642">
            <v>70.38</v>
          </cell>
        </row>
        <row r="25643">
          <cell r="F25643" t="str">
            <v>T1015</v>
          </cell>
          <cell r="J25643">
            <v>271.62</v>
          </cell>
        </row>
        <row r="25644">
          <cell r="F25644">
            <v>90834</v>
          </cell>
          <cell r="J25644">
            <v>48.12</v>
          </cell>
        </row>
        <row r="25645">
          <cell r="F25645">
            <v>90847</v>
          </cell>
          <cell r="J25645">
            <v>52.54</v>
          </cell>
        </row>
        <row r="25646">
          <cell r="F25646">
            <v>90847</v>
          </cell>
          <cell r="J25646">
            <v>52.54</v>
          </cell>
        </row>
        <row r="25647">
          <cell r="F25647">
            <v>99213</v>
          </cell>
          <cell r="J25647">
            <v>59.16</v>
          </cell>
        </row>
        <row r="25648">
          <cell r="F25648" t="str">
            <v>T1015</v>
          </cell>
          <cell r="J25648">
            <v>282.83999999999997</v>
          </cell>
        </row>
        <row r="25649">
          <cell r="F25649" t="str">
            <v>T1015</v>
          </cell>
          <cell r="J25649">
            <v>289.45999999999998</v>
          </cell>
        </row>
        <row r="25650">
          <cell r="F25650" t="str">
            <v>T1015</v>
          </cell>
          <cell r="J25650">
            <v>289.45999999999998</v>
          </cell>
        </row>
        <row r="25651">
          <cell r="F25651" t="str">
            <v>T1015</v>
          </cell>
          <cell r="J25651">
            <v>293.88</v>
          </cell>
        </row>
        <row r="25652">
          <cell r="F25652">
            <v>81002</v>
          </cell>
          <cell r="J25652">
            <v>2.66</v>
          </cell>
        </row>
        <row r="25653">
          <cell r="F25653">
            <v>99214</v>
          </cell>
          <cell r="J25653">
            <v>86.53</v>
          </cell>
        </row>
        <row r="25654">
          <cell r="F25654" t="str">
            <v>T1015</v>
          </cell>
          <cell r="J25654">
            <v>252.81</v>
          </cell>
        </row>
        <row r="25655">
          <cell r="F25655">
            <v>99213</v>
          </cell>
          <cell r="J25655">
            <v>38.39</v>
          </cell>
        </row>
        <row r="25656">
          <cell r="F25656" t="str">
            <v>T1015</v>
          </cell>
          <cell r="J25656">
            <v>303.61</v>
          </cell>
        </row>
        <row r="25657">
          <cell r="F25657">
            <v>90834</v>
          </cell>
          <cell r="J25657">
            <v>48.12</v>
          </cell>
        </row>
        <row r="25658">
          <cell r="F25658" t="str">
            <v>T1015</v>
          </cell>
          <cell r="J25658">
            <v>293.88</v>
          </cell>
        </row>
        <row r="25659">
          <cell r="F25659">
            <v>81025</v>
          </cell>
          <cell r="J25659">
            <v>7.15</v>
          </cell>
        </row>
        <row r="25660">
          <cell r="F25660">
            <v>99212</v>
          </cell>
          <cell r="J25660">
            <v>23.32</v>
          </cell>
        </row>
        <row r="25661">
          <cell r="F25661" t="str">
            <v>T1015</v>
          </cell>
          <cell r="J25661">
            <v>311.52999999999997</v>
          </cell>
        </row>
        <row r="25662">
          <cell r="F25662" t="str">
            <v>T1017</v>
          </cell>
          <cell r="J25662">
            <v>10.119999999999999</v>
          </cell>
        </row>
        <row r="25663">
          <cell r="F25663">
            <v>90471</v>
          </cell>
          <cell r="J25663">
            <v>27.64</v>
          </cell>
        </row>
        <row r="25664">
          <cell r="F25664">
            <v>96153</v>
          </cell>
          <cell r="J25664">
            <v>27.84</v>
          </cell>
        </row>
        <row r="25665">
          <cell r="F25665">
            <v>90636</v>
          </cell>
          <cell r="J25665">
            <v>36.08</v>
          </cell>
        </row>
        <row r="25666">
          <cell r="F25666">
            <v>96153</v>
          </cell>
          <cell r="J25666">
            <v>37.119999999999997</v>
          </cell>
        </row>
        <row r="25667">
          <cell r="F25667">
            <v>96153</v>
          </cell>
          <cell r="J25667">
            <v>37.119999999999997</v>
          </cell>
        </row>
        <row r="25668">
          <cell r="F25668">
            <v>96153</v>
          </cell>
          <cell r="J25668">
            <v>37.119999999999997</v>
          </cell>
        </row>
        <row r="25669">
          <cell r="F25669">
            <v>96153</v>
          </cell>
          <cell r="J25669">
            <v>37.119999999999997</v>
          </cell>
        </row>
        <row r="25670">
          <cell r="F25670">
            <v>99213</v>
          </cell>
          <cell r="J25670">
            <v>38.39</v>
          </cell>
        </row>
        <row r="25671">
          <cell r="F25671">
            <v>90847</v>
          </cell>
          <cell r="J25671">
            <v>52.54</v>
          </cell>
        </row>
        <row r="25672">
          <cell r="F25672" t="str">
            <v>T1015</v>
          </cell>
          <cell r="J25672">
            <v>289.45999999999998</v>
          </cell>
        </row>
        <row r="25673">
          <cell r="F25673" t="str">
            <v>T1015</v>
          </cell>
          <cell r="J25673">
            <v>303.61</v>
          </cell>
        </row>
        <row r="25674">
          <cell r="F25674" t="str">
            <v>T1015</v>
          </cell>
          <cell r="J25674">
            <v>304.88</v>
          </cell>
        </row>
        <row r="25675">
          <cell r="F25675" t="str">
            <v>T1015</v>
          </cell>
          <cell r="J25675">
            <v>304.88</v>
          </cell>
        </row>
        <row r="25676">
          <cell r="F25676" t="str">
            <v>T1015</v>
          </cell>
          <cell r="J25676">
            <v>304.88</v>
          </cell>
        </row>
        <row r="25677">
          <cell r="F25677" t="str">
            <v>T1015</v>
          </cell>
          <cell r="J25677">
            <v>304.88</v>
          </cell>
        </row>
        <row r="25678">
          <cell r="F25678" t="str">
            <v>T1015</v>
          </cell>
          <cell r="J25678">
            <v>314.16000000000003</v>
          </cell>
        </row>
        <row r="25679">
          <cell r="F25679">
            <v>99214</v>
          </cell>
          <cell r="J25679">
            <v>86.53</v>
          </cell>
        </row>
        <row r="25680">
          <cell r="F25680" t="str">
            <v>T1015</v>
          </cell>
          <cell r="J25680">
            <v>255.47</v>
          </cell>
        </row>
        <row r="25681">
          <cell r="F25681">
            <v>99213</v>
          </cell>
          <cell r="J25681">
            <v>0</v>
          </cell>
        </row>
        <row r="25682">
          <cell r="F25682">
            <v>36415</v>
          </cell>
          <cell r="J25682">
            <v>2.4700000000000002</v>
          </cell>
        </row>
        <row r="25683">
          <cell r="F25683">
            <v>99211</v>
          </cell>
          <cell r="J25683">
            <v>10.94</v>
          </cell>
        </row>
        <row r="25684">
          <cell r="F25684" t="str">
            <v>T1015</v>
          </cell>
          <cell r="J25684">
            <v>260.7</v>
          </cell>
        </row>
        <row r="25685">
          <cell r="F25685" t="str">
            <v>D0150</v>
          </cell>
          <cell r="J25685">
            <v>24.84</v>
          </cell>
        </row>
        <row r="25686">
          <cell r="F25686" t="str">
            <v>D0220</v>
          </cell>
          <cell r="J25686">
            <v>6.44</v>
          </cell>
        </row>
        <row r="25687">
          <cell r="F25687" t="str">
            <v>D0274</v>
          </cell>
          <cell r="J25687">
            <v>8.2799999999999994</v>
          </cell>
        </row>
        <row r="25688">
          <cell r="F25688" t="str">
            <v>D0330</v>
          </cell>
          <cell r="J25688">
            <v>24.84</v>
          </cell>
        </row>
        <row r="25689">
          <cell r="F25689" t="str">
            <v>D0460</v>
          </cell>
          <cell r="J25689">
            <v>0</v>
          </cell>
        </row>
        <row r="25690">
          <cell r="F25690" t="str">
            <v>D2161</v>
          </cell>
          <cell r="J25690">
            <v>64.77</v>
          </cell>
        </row>
        <row r="25691">
          <cell r="F25691" t="str">
            <v>T1015</v>
          </cell>
          <cell r="J25691">
            <v>212.83</v>
          </cell>
        </row>
        <row r="25692">
          <cell r="F25692" t="str">
            <v>D2140</v>
          </cell>
          <cell r="J25692">
            <v>33.159999999999997</v>
          </cell>
        </row>
        <row r="25693">
          <cell r="F25693" t="str">
            <v>T1015</v>
          </cell>
          <cell r="J25693">
            <v>308.83999999999997</v>
          </cell>
        </row>
        <row r="25694">
          <cell r="F25694" t="str">
            <v>D0140</v>
          </cell>
          <cell r="J25694">
            <v>19.79</v>
          </cell>
        </row>
        <row r="25695">
          <cell r="F25695" t="str">
            <v>T1015</v>
          </cell>
          <cell r="J25695">
            <v>322.20999999999998</v>
          </cell>
        </row>
        <row r="25696">
          <cell r="F25696">
            <v>90837</v>
          </cell>
          <cell r="J25696">
            <v>70.38</v>
          </cell>
        </row>
        <row r="25697">
          <cell r="F25697" t="str">
            <v>T1015</v>
          </cell>
          <cell r="J25697">
            <v>271.62</v>
          </cell>
        </row>
        <row r="25698">
          <cell r="F25698">
            <v>90853</v>
          </cell>
          <cell r="J25698">
            <v>14.64</v>
          </cell>
        </row>
        <row r="25699">
          <cell r="F25699">
            <v>90853</v>
          </cell>
          <cell r="J25699">
            <v>14.64</v>
          </cell>
        </row>
        <row r="25700">
          <cell r="F25700">
            <v>90837</v>
          </cell>
          <cell r="J25700">
            <v>70.38</v>
          </cell>
        </row>
        <row r="25701">
          <cell r="F25701" t="str">
            <v>T1015</v>
          </cell>
          <cell r="J25701">
            <v>271.62</v>
          </cell>
        </row>
        <row r="25702">
          <cell r="F25702" t="str">
            <v>T1015</v>
          </cell>
          <cell r="J25702">
            <v>327.36</v>
          </cell>
        </row>
        <row r="25703">
          <cell r="F25703" t="str">
            <v>T1015</v>
          </cell>
          <cell r="J25703">
            <v>327.36</v>
          </cell>
        </row>
        <row r="25704">
          <cell r="F25704">
            <v>99214</v>
          </cell>
          <cell r="J25704">
            <v>86.53</v>
          </cell>
        </row>
        <row r="25705">
          <cell r="F25705" t="str">
            <v>T1015</v>
          </cell>
          <cell r="J25705">
            <v>255.47</v>
          </cell>
        </row>
        <row r="25706">
          <cell r="F25706">
            <v>90832</v>
          </cell>
          <cell r="J25706">
            <v>37.5</v>
          </cell>
        </row>
        <row r="25707">
          <cell r="F25707">
            <v>90837</v>
          </cell>
          <cell r="J25707">
            <v>70.38</v>
          </cell>
        </row>
        <row r="25708">
          <cell r="F25708">
            <v>96154</v>
          </cell>
          <cell r="J25708">
            <v>74.16</v>
          </cell>
        </row>
        <row r="25709">
          <cell r="F25709">
            <v>99214</v>
          </cell>
          <cell r="J25709">
            <v>86.53</v>
          </cell>
        </row>
        <row r="25710">
          <cell r="F25710">
            <v>99214</v>
          </cell>
          <cell r="J25710">
            <v>86.53</v>
          </cell>
        </row>
        <row r="25711">
          <cell r="F25711" t="str">
            <v>T1015</v>
          </cell>
          <cell r="J25711">
            <v>255.47</v>
          </cell>
        </row>
        <row r="25712">
          <cell r="F25712" t="str">
            <v>T1015</v>
          </cell>
          <cell r="J25712">
            <v>255.47</v>
          </cell>
        </row>
        <row r="25713">
          <cell r="F25713" t="str">
            <v>T1015</v>
          </cell>
          <cell r="J25713">
            <v>267.83999999999997</v>
          </cell>
        </row>
        <row r="25714">
          <cell r="F25714" t="str">
            <v>T1015</v>
          </cell>
          <cell r="J25714">
            <v>271.62</v>
          </cell>
        </row>
        <row r="25715">
          <cell r="F25715" t="str">
            <v>T1015</v>
          </cell>
          <cell r="J25715">
            <v>304.5</v>
          </cell>
        </row>
        <row r="25716">
          <cell r="F25716" t="str">
            <v>T1017</v>
          </cell>
          <cell r="J25716">
            <v>10.119999999999999</v>
          </cell>
        </row>
        <row r="25717">
          <cell r="F25717">
            <v>90837</v>
          </cell>
          <cell r="J25717">
            <v>70.38</v>
          </cell>
        </row>
        <row r="25718">
          <cell r="F25718" t="str">
            <v>T1015</v>
          </cell>
          <cell r="J25718">
            <v>271.62</v>
          </cell>
        </row>
        <row r="25719">
          <cell r="F25719">
            <v>90744</v>
          </cell>
          <cell r="J25719">
            <v>5.96</v>
          </cell>
        </row>
        <row r="25720">
          <cell r="F25720">
            <v>90670</v>
          </cell>
          <cell r="J25720">
            <v>5.96</v>
          </cell>
        </row>
        <row r="25721">
          <cell r="F25721">
            <v>90681</v>
          </cell>
          <cell r="J25721">
            <v>5.96</v>
          </cell>
        </row>
        <row r="25722">
          <cell r="F25722">
            <v>90698</v>
          </cell>
          <cell r="J25722">
            <v>5.96</v>
          </cell>
        </row>
        <row r="25723">
          <cell r="F25723">
            <v>99391</v>
          </cell>
          <cell r="J25723">
            <v>82.11</v>
          </cell>
        </row>
        <row r="25724">
          <cell r="F25724" t="str">
            <v>T1015</v>
          </cell>
          <cell r="J25724">
            <v>236.05</v>
          </cell>
        </row>
        <row r="25725">
          <cell r="F25725">
            <v>90834</v>
          </cell>
          <cell r="J25725">
            <v>48.12</v>
          </cell>
        </row>
        <row r="25726">
          <cell r="F25726" t="str">
            <v>T1015</v>
          </cell>
          <cell r="J25726">
            <v>293.88</v>
          </cell>
        </row>
        <row r="25727">
          <cell r="F25727" t="str">
            <v>T1015</v>
          </cell>
          <cell r="J25727">
            <v>0</v>
          </cell>
        </row>
        <row r="25728">
          <cell r="F25728">
            <v>96153</v>
          </cell>
          <cell r="J25728">
            <v>27.84</v>
          </cell>
        </row>
        <row r="25729">
          <cell r="F25729">
            <v>96154</v>
          </cell>
          <cell r="J25729">
            <v>37.08</v>
          </cell>
        </row>
        <row r="25730">
          <cell r="F25730">
            <v>96153</v>
          </cell>
          <cell r="J25730">
            <v>37.119999999999997</v>
          </cell>
        </row>
        <row r="25731">
          <cell r="F25731" t="str">
            <v>T1015</v>
          </cell>
          <cell r="J25731">
            <v>304.88</v>
          </cell>
        </row>
        <row r="25732">
          <cell r="F25732" t="str">
            <v>T1015</v>
          </cell>
          <cell r="J25732">
            <v>314.16000000000003</v>
          </cell>
        </row>
        <row r="25733">
          <cell r="F25733">
            <v>81002</v>
          </cell>
          <cell r="J25733">
            <v>2.66</v>
          </cell>
        </row>
        <row r="25734">
          <cell r="F25734">
            <v>85014</v>
          </cell>
          <cell r="J25734">
            <v>2.68</v>
          </cell>
        </row>
        <row r="25735">
          <cell r="F25735">
            <v>90700</v>
          </cell>
          <cell r="J25735">
            <v>5.96</v>
          </cell>
        </row>
        <row r="25736">
          <cell r="F25736">
            <v>90648</v>
          </cell>
          <cell r="J25736">
            <v>5.96</v>
          </cell>
        </row>
        <row r="25737">
          <cell r="F25737">
            <v>90633</v>
          </cell>
          <cell r="J25737">
            <v>5.96</v>
          </cell>
        </row>
        <row r="25738">
          <cell r="F25738">
            <v>90710</v>
          </cell>
          <cell r="J25738">
            <v>5.96</v>
          </cell>
        </row>
        <row r="25739">
          <cell r="F25739">
            <v>90710</v>
          </cell>
          <cell r="J25739">
            <v>5.96</v>
          </cell>
        </row>
        <row r="25740">
          <cell r="F25740">
            <v>90696</v>
          </cell>
          <cell r="J25740">
            <v>5.96</v>
          </cell>
        </row>
        <row r="25741">
          <cell r="F25741">
            <v>90655</v>
          </cell>
          <cell r="J25741">
            <v>5.96</v>
          </cell>
        </row>
        <row r="25742">
          <cell r="F25742">
            <v>94640</v>
          </cell>
          <cell r="J25742">
            <v>12.03</v>
          </cell>
        </row>
        <row r="25743">
          <cell r="F25743">
            <v>99214</v>
          </cell>
          <cell r="J25743">
            <v>86.53</v>
          </cell>
        </row>
        <row r="25744">
          <cell r="F25744">
            <v>99214</v>
          </cell>
          <cell r="J25744">
            <v>86.53</v>
          </cell>
        </row>
        <row r="25745">
          <cell r="F25745">
            <v>99392</v>
          </cell>
          <cell r="J25745">
            <v>87.91</v>
          </cell>
        </row>
        <row r="25746">
          <cell r="F25746">
            <v>99392</v>
          </cell>
          <cell r="J25746">
            <v>87.91</v>
          </cell>
        </row>
        <row r="25747">
          <cell r="F25747" t="str">
            <v>T1015</v>
          </cell>
          <cell r="J25747">
            <v>230.25</v>
          </cell>
        </row>
        <row r="25748">
          <cell r="F25748" t="str">
            <v>T1015</v>
          </cell>
          <cell r="J25748">
            <v>242.17</v>
          </cell>
        </row>
        <row r="25749">
          <cell r="F25749" t="str">
            <v>T1015</v>
          </cell>
          <cell r="J25749">
            <v>243.44</v>
          </cell>
        </row>
        <row r="25750">
          <cell r="F25750" t="str">
            <v>T1015</v>
          </cell>
          <cell r="J25750">
            <v>244.17</v>
          </cell>
        </row>
        <row r="25751">
          <cell r="F25751">
            <v>99212</v>
          </cell>
          <cell r="J25751">
            <v>23.32</v>
          </cell>
        </row>
        <row r="25752">
          <cell r="F25752">
            <v>96153</v>
          </cell>
          <cell r="J25752">
            <v>37.119999999999997</v>
          </cell>
        </row>
        <row r="25753">
          <cell r="F25753">
            <v>99213</v>
          </cell>
          <cell r="J25753">
            <v>38.39</v>
          </cell>
        </row>
        <row r="25754">
          <cell r="F25754">
            <v>99213</v>
          </cell>
          <cell r="J25754">
            <v>38.39</v>
          </cell>
        </row>
        <row r="25755">
          <cell r="F25755" t="str">
            <v>T1015</v>
          </cell>
          <cell r="J25755">
            <v>303.61</v>
          </cell>
        </row>
        <row r="25756">
          <cell r="F25756" t="str">
            <v>T1015</v>
          </cell>
          <cell r="J25756">
            <v>303.61</v>
          </cell>
        </row>
        <row r="25757">
          <cell r="F25757" t="str">
            <v>T1015</v>
          </cell>
          <cell r="J25757">
            <v>304.88</v>
          </cell>
        </row>
        <row r="25758">
          <cell r="F25758" t="str">
            <v>T1015</v>
          </cell>
          <cell r="J25758">
            <v>318.68</v>
          </cell>
        </row>
        <row r="25759">
          <cell r="F25759" t="str">
            <v>D0140</v>
          </cell>
          <cell r="J25759">
            <v>18.399999999999999</v>
          </cell>
        </row>
        <row r="25760">
          <cell r="F25760" t="str">
            <v>D0274</v>
          </cell>
          <cell r="J25760">
            <v>8.2799999999999994</v>
          </cell>
        </row>
        <row r="25761">
          <cell r="F25761" t="str">
            <v>T1015</v>
          </cell>
          <cell r="J25761">
            <v>315.32</v>
          </cell>
        </row>
        <row r="25762">
          <cell r="F25762" t="str">
            <v>D0140</v>
          </cell>
          <cell r="J25762">
            <v>18.399999999999999</v>
          </cell>
        </row>
        <row r="25763">
          <cell r="F25763" t="str">
            <v>D2330</v>
          </cell>
          <cell r="J25763">
            <v>31.91</v>
          </cell>
        </row>
        <row r="25764">
          <cell r="F25764" t="str">
            <v>D3310</v>
          </cell>
          <cell r="J25764">
            <v>234.63</v>
          </cell>
        </row>
        <row r="25765">
          <cell r="F25765" t="str">
            <v>T1015</v>
          </cell>
          <cell r="J25765">
            <v>57.06</v>
          </cell>
        </row>
        <row r="25766">
          <cell r="F25766" t="str">
            <v>D0140</v>
          </cell>
          <cell r="J25766">
            <v>19.79</v>
          </cell>
        </row>
        <row r="25767">
          <cell r="F25767" t="str">
            <v>D0330</v>
          </cell>
          <cell r="J25767">
            <v>0</v>
          </cell>
        </row>
        <row r="25768">
          <cell r="F25768" t="str">
            <v>T1015</v>
          </cell>
          <cell r="J25768">
            <v>322.20999999999998</v>
          </cell>
        </row>
        <row r="25769">
          <cell r="F25769">
            <v>90832</v>
          </cell>
          <cell r="J25769">
            <v>37.5</v>
          </cell>
        </row>
        <row r="25770">
          <cell r="F25770" t="str">
            <v>T1015</v>
          </cell>
          <cell r="J25770">
            <v>304.5</v>
          </cell>
        </row>
        <row r="25771">
          <cell r="F25771">
            <v>99213</v>
          </cell>
          <cell r="J25771">
            <v>38.39</v>
          </cell>
        </row>
        <row r="25772">
          <cell r="F25772" t="str">
            <v>T1015</v>
          </cell>
          <cell r="J25772">
            <v>303.61</v>
          </cell>
        </row>
        <row r="25773">
          <cell r="F25773">
            <v>99212</v>
          </cell>
          <cell r="J25773">
            <v>35.94</v>
          </cell>
        </row>
        <row r="25774">
          <cell r="F25774" t="str">
            <v>T1015</v>
          </cell>
          <cell r="J25774">
            <v>306.06</v>
          </cell>
        </row>
        <row r="25775">
          <cell r="F25775">
            <v>99213</v>
          </cell>
          <cell r="J25775">
            <v>59.16</v>
          </cell>
        </row>
        <row r="25776">
          <cell r="F25776" t="str">
            <v>T1015</v>
          </cell>
          <cell r="J25776">
            <v>282.83999999999997</v>
          </cell>
        </row>
        <row r="25777">
          <cell r="F25777">
            <v>90834</v>
          </cell>
          <cell r="J25777">
            <v>48.12</v>
          </cell>
        </row>
        <row r="25778">
          <cell r="F25778" t="str">
            <v>T1015</v>
          </cell>
          <cell r="J25778">
            <v>293.88</v>
          </cell>
        </row>
        <row r="25779">
          <cell r="F25779">
            <v>90837</v>
          </cell>
          <cell r="J25779">
            <v>70.38</v>
          </cell>
        </row>
        <row r="25780">
          <cell r="F25780" t="str">
            <v>T1015</v>
          </cell>
          <cell r="J25780">
            <v>271.62</v>
          </cell>
        </row>
        <row r="25781">
          <cell r="F25781" t="str">
            <v>G0438</v>
          </cell>
          <cell r="J25781">
            <v>0</v>
          </cell>
        </row>
        <row r="25782">
          <cell r="F25782" t="str">
            <v>T1015</v>
          </cell>
          <cell r="J25782">
            <v>240.37</v>
          </cell>
        </row>
        <row r="25783">
          <cell r="F25783">
            <v>36415</v>
          </cell>
          <cell r="J25783">
            <v>2.4700000000000002</v>
          </cell>
        </row>
        <row r="25784">
          <cell r="F25784">
            <v>96154</v>
          </cell>
          <cell r="J25784">
            <v>37.08</v>
          </cell>
        </row>
        <row r="25785">
          <cell r="F25785">
            <v>99213</v>
          </cell>
          <cell r="J25785">
            <v>38.39</v>
          </cell>
        </row>
        <row r="25786">
          <cell r="F25786">
            <v>99213</v>
          </cell>
          <cell r="J25786">
            <v>38.39</v>
          </cell>
        </row>
        <row r="25787">
          <cell r="F25787">
            <v>99213</v>
          </cell>
          <cell r="J25787">
            <v>38.39</v>
          </cell>
        </row>
        <row r="25788">
          <cell r="F25788">
            <v>99214</v>
          </cell>
          <cell r="J25788">
            <v>56.14</v>
          </cell>
        </row>
        <row r="25789">
          <cell r="F25789">
            <v>99214</v>
          </cell>
          <cell r="J25789">
            <v>56.14</v>
          </cell>
        </row>
        <row r="25790">
          <cell r="F25790">
            <v>99214</v>
          </cell>
          <cell r="J25790">
            <v>56.14</v>
          </cell>
        </row>
        <row r="25791">
          <cell r="F25791" t="str">
            <v>T1015</v>
          </cell>
          <cell r="J25791">
            <v>285.86</v>
          </cell>
        </row>
        <row r="25792">
          <cell r="F25792" t="str">
            <v>T1015</v>
          </cell>
          <cell r="J25792">
            <v>285.86</v>
          </cell>
        </row>
        <row r="25793">
          <cell r="F25793" t="str">
            <v>T1015</v>
          </cell>
          <cell r="J25793">
            <v>285.86</v>
          </cell>
        </row>
        <row r="25794">
          <cell r="F25794" t="str">
            <v>T1015</v>
          </cell>
          <cell r="J25794">
            <v>301.14</v>
          </cell>
        </row>
        <row r="25795">
          <cell r="F25795" t="str">
            <v>T1015</v>
          </cell>
          <cell r="J25795">
            <v>303.61</v>
          </cell>
        </row>
        <row r="25796">
          <cell r="F25796" t="str">
            <v>T1015</v>
          </cell>
          <cell r="J25796">
            <v>303.61</v>
          </cell>
        </row>
        <row r="25797">
          <cell r="F25797" t="str">
            <v>T1015</v>
          </cell>
          <cell r="J25797">
            <v>304.92</v>
          </cell>
        </row>
        <row r="25798">
          <cell r="F25798">
            <v>86580</v>
          </cell>
          <cell r="J25798">
            <v>5.01</v>
          </cell>
        </row>
        <row r="25799">
          <cell r="F25799">
            <v>99211</v>
          </cell>
          <cell r="J25799">
            <v>21.78</v>
          </cell>
        </row>
        <row r="25800">
          <cell r="F25800">
            <v>90832</v>
          </cell>
          <cell r="J25800">
            <v>37.5</v>
          </cell>
        </row>
        <row r="25801">
          <cell r="F25801">
            <v>90832</v>
          </cell>
          <cell r="J25801">
            <v>37.5</v>
          </cell>
        </row>
        <row r="25802">
          <cell r="F25802">
            <v>90832</v>
          </cell>
          <cell r="J25802">
            <v>37.5</v>
          </cell>
        </row>
        <row r="25803">
          <cell r="F25803">
            <v>99213</v>
          </cell>
          <cell r="J25803">
            <v>59.16</v>
          </cell>
        </row>
        <row r="25804">
          <cell r="F25804">
            <v>99213</v>
          </cell>
          <cell r="J25804">
            <v>59.16</v>
          </cell>
        </row>
        <row r="25805">
          <cell r="F25805" t="str">
            <v>T1015</v>
          </cell>
          <cell r="J25805">
            <v>282.83999999999997</v>
          </cell>
        </row>
        <row r="25806">
          <cell r="F25806" t="str">
            <v>T1015</v>
          </cell>
          <cell r="J25806">
            <v>282.83999999999997</v>
          </cell>
        </row>
        <row r="25807">
          <cell r="F25807" t="str">
            <v>T1015</v>
          </cell>
          <cell r="J25807">
            <v>304.5</v>
          </cell>
        </row>
        <row r="25808">
          <cell r="F25808" t="str">
            <v>T1015</v>
          </cell>
          <cell r="J25808">
            <v>304.5</v>
          </cell>
        </row>
        <row r="25809">
          <cell r="F25809" t="str">
            <v>T1015</v>
          </cell>
          <cell r="J25809">
            <v>304.5</v>
          </cell>
        </row>
        <row r="25810">
          <cell r="F25810">
            <v>99213</v>
          </cell>
          <cell r="J25810">
            <v>0</v>
          </cell>
        </row>
        <row r="25811">
          <cell r="F25811">
            <v>99214</v>
          </cell>
          <cell r="J25811">
            <v>56.14</v>
          </cell>
        </row>
        <row r="25812">
          <cell r="F25812" t="str">
            <v>T1015</v>
          </cell>
          <cell r="J25812">
            <v>285.86</v>
          </cell>
        </row>
        <row r="25813">
          <cell r="F25813" t="str">
            <v>T1015</v>
          </cell>
          <cell r="J25813">
            <v>303.61</v>
          </cell>
        </row>
        <row r="25814">
          <cell r="F25814" t="str">
            <v>D0120</v>
          </cell>
          <cell r="J25814">
            <v>21.73</v>
          </cell>
        </row>
        <row r="25815">
          <cell r="F25815" t="str">
            <v>D0270</v>
          </cell>
          <cell r="J25815">
            <v>7.92</v>
          </cell>
        </row>
        <row r="25816">
          <cell r="F25816" t="str">
            <v>D1120</v>
          </cell>
          <cell r="J25816">
            <v>22.98</v>
          </cell>
        </row>
        <row r="25817">
          <cell r="F25817" t="str">
            <v>D1208</v>
          </cell>
          <cell r="J25817">
            <v>13.25</v>
          </cell>
        </row>
        <row r="25818">
          <cell r="F25818" t="str">
            <v>D9110</v>
          </cell>
          <cell r="J25818">
            <v>44.53</v>
          </cell>
        </row>
        <row r="25819">
          <cell r="F25819" t="str">
            <v>T1015</v>
          </cell>
          <cell r="J25819">
            <v>231.59</v>
          </cell>
        </row>
        <row r="25820">
          <cell r="F25820" t="str">
            <v>D0120</v>
          </cell>
          <cell r="J25820">
            <v>20.239999999999998</v>
          </cell>
        </row>
        <row r="25821">
          <cell r="F25821" t="str">
            <v>D1208</v>
          </cell>
          <cell r="J25821">
            <v>12.32</v>
          </cell>
        </row>
        <row r="25822">
          <cell r="F25822" t="str">
            <v>D4910</v>
          </cell>
          <cell r="J25822">
            <v>46</v>
          </cell>
        </row>
        <row r="25823">
          <cell r="F25823" t="str">
            <v>T1015</v>
          </cell>
          <cell r="J25823">
            <v>263.44</v>
          </cell>
        </row>
        <row r="25824">
          <cell r="F25824">
            <v>96153</v>
          </cell>
          <cell r="J25824">
            <v>27.84</v>
          </cell>
        </row>
        <row r="25825">
          <cell r="F25825">
            <v>90834</v>
          </cell>
          <cell r="J25825">
            <v>48.12</v>
          </cell>
        </row>
        <row r="25826">
          <cell r="F25826">
            <v>99214</v>
          </cell>
          <cell r="J25826">
            <v>86.53</v>
          </cell>
        </row>
        <row r="25827">
          <cell r="F25827">
            <v>99214</v>
          </cell>
          <cell r="J25827">
            <v>86.53</v>
          </cell>
        </row>
        <row r="25828">
          <cell r="F25828" t="str">
            <v>T1015</v>
          </cell>
          <cell r="J25828">
            <v>255.47</v>
          </cell>
        </row>
        <row r="25829">
          <cell r="F25829" t="str">
            <v>T1015</v>
          </cell>
          <cell r="J25829">
            <v>255.47</v>
          </cell>
        </row>
        <row r="25830">
          <cell r="F25830" t="str">
            <v>T1015</v>
          </cell>
          <cell r="J25830">
            <v>293.88</v>
          </cell>
        </row>
        <row r="25831">
          <cell r="F25831" t="str">
            <v>T1015</v>
          </cell>
          <cell r="J25831">
            <v>314.16000000000003</v>
          </cell>
        </row>
        <row r="25832">
          <cell r="F25832">
            <v>90660</v>
          </cell>
          <cell r="J25832">
            <v>5.96</v>
          </cell>
        </row>
        <row r="25833">
          <cell r="F25833">
            <v>96153</v>
          </cell>
          <cell r="J25833">
            <v>37.119999999999997</v>
          </cell>
        </row>
        <row r="25834">
          <cell r="F25834">
            <v>99213</v>
          </cell>
          <cell r="J25834">
            <v>59.16</v>
          </cell>
        </row>
        <row r="25835">
          <cell r="F25835">
            <v>90837</v>
          </cell>
          <cell r="J25835">
            <v>70.38</v>
          </cell>
        </row>
        <row r="25836">
          <cell r="F25836">
            <v>99214</v>
          </cell>
          <cell r="J25836">
            <v>86.53</v>
          </cell>
        </row>
        <row r="25837">
          <cell r="F25837" t="str">
            <v>T1015</v>
          </cell>
          <cell r="J25837">
            <v>249.51</v>
          </cell>
        </row>
        <row r="25838">
          <cell r="F25838" t="str">
            <v>T1015</v>
          </cell>
          <cell r="J25838">
            <v>271.62</v>
          </cell>
        </row>
        <row r="25839">
          <cell r="F25839" t="str">
            <v>T1015</v>
          </cell>
          <cell r="J25839">
            <v>282.83999999999997</v>
          </cell>
        </row>
        <row r="25840">
          <cell r="F25840" t="str">
            <v>T1015</v>
          </cell>
          <cell r="J25840">
            <v>304.88</v>
          </cell>
        </row>
        <row r="25841">
          <cell r="F25841">
            <v>81025</v>
          </cell>
          <cell r="J25841">
            <v>7.15</v>
          </cell>
        </row>
        <row r="25842">
          <cell r="F25842">
            <v>99212</v>
          </cell>
          <cell r="J25842">
            <v>35.94</v>
          </cell>
        </row>
        <row r="25843">
          <cell r="F25843" t="str">
            <v>T1015</v>
          </cell>
          <cell r="J25843">
            <v>298.91000000000003</v>
          </cell>
        </row>
        <row r="25844">
          <cell r="F25844">
            <v>96153</v>
          </cell>
          <cell r="J25844">
            <v>27.84</v>
          </cell>
        </row>
        <row r="25845">
          <cell r="F25845">
            <v>90834</v>
          </cell>
          <cell r="J25845">
            <v>48.12</v>
          </cell>
        </row>
        <row r="25846">
          <cell r="F25846" t="str">
            <v>H0001</v>
          </cell>
          <cell r="J25846">
            <v>115.17</v>
          </cell>
        </row>
        <row r="25847">
          <cell r="F25847" t="str">
            <v>T1015</v>
          </cell>
          <cell r="J25847">
            <v>226.83</v>
          </cell>
        </row>
        <row r="25848">
          <cell r="F25848" t="str">
            <v>T1015</v>
          </cell>
          <cell r="J25848">
            <v>293.88</v>
          </cell>
        </row>
        <row r="25849">
          <cell r="F25849" t="str">
            <v>T1015</v>
          </cell>
          <cell r="J25849">
            <v>314.16000000000003</v>
          </cell>
        </row>
        <row r="25850">
          <cell r="F25850" t="str">
            <v>J2550</v>
          </cell>
          <cell r="J25850">
            <v>0</v>
          </cell>
        </row>
        <row r="25851">
          <cell r="F25851" t="str">
            <v>J1885</v>
          </cell>
          <cell r="J25851">
            <v>0</v>
          </cell>
        </row>
        <row r="25852">
          <cell r="F25852">
            <v>99213</v>
          </cell>
          <cell r="J25852">
            <v>38.39</v>
          </cell>
        </row>
        <row r="25853">
          <cell r="F25853" t="str">
            <v>T1015</v>
          </cell>
          <cell r="J25853">
            <v>303.61</v>
          </cell>
        </row>
        <row r="25854">
          <cell r="F25854" t="str">
            <v>J3420</v>
          </cell>
          <cell r="J25854">
            <v>2.1</v>
          </cell>
        </row>
        <row r="25855">
          <cell r="F25855">
            <v>96372</v>
          </cell>
          <cell r="J25855">
            <v>15.84</v>
          </cell>
        </row>
        <row r="25856">
          <cell r="F25856">
            <v>99406</v>
          </cell>
          <cell r="J25856">
            <v>0</v>
          </cell>
        </row>
        <row r="25857">
          <cell r="F25857">
            <v>87491</v>
          </cell>
          <cell r="J25857">
            <v>0</v>
          </cell>
        </row>
        <row r="25858">
          <cell r="F25858">
            <v>87591</v>
          </cell>
          <cell r="J25858">
            <v>0</v>
          </cell>
        </row>
        <row r="25859">
          <cell r="F25859">
            <v>87086</v>
          </cell>
          <cell r="J25859">
            <v>0</v>
          </cell>
        </row>
        <row r="25860">
          <cell r="F25860">
            <v>81002</v>
          </cell>
          <cell r="J25860">
            <v>2.66</v>
          </cell>
        </row>
        <row r="25861">
          <cell r="F25861">
            <v>96153</v>
          </cell>
          <cell r="J25861">
            <v>37.119999999999997</v>
          </cell>
        </row>
        <row r="25862">
          <cell r="F25862">
            <v>96153</v>
          </cell>
          <cell r="J25862">
            <v>37.119999999999997</v>
          </cell>
        </row>
        <row r="25863">
          <cell r="F25863">
            <v>99214</v>
          </cell>
          <cell r="J25863">
            <v>56.14</v>
          </cell>
        </row>
        <row r="25864">
          <cell r="F25864">
            <v>99214</v>
          </cell>
          <cell r="J25864">
            <v>56.14</v>
          </cell>
        </row>
        <row r="25865">
          <cell r="F25865" t="str">
            <v>T1015</v>
          </cell>
          <cell r="J25865">
            <v>283.2</v>
          </cell>
        </row>
        <row r="25866">
          <cell r="F25866" t="str">
            <v>T1015</v>
          </cell>
          <cell r="J25866">
            <v>285.86</v>
          </cell>
        </row>
        <row r="25867">
          <cell r="F25867" t="str">
            <v>T1015</v>
          </cell>
          <cell r="J25867">
            <v>304.88</v>
          </cell>
        </row>
        <row r="25868">
          <cell r="F25868" t="str">
            <v>T1015</v>
          </cell>
          <cell r="J25868">
            <v>304.88</v>
          </cell>
        </row>
        <row r="25869">
          <cell r="F25869">
            <v>96154</v>
          </cell>
          <cell r="J25869">
            <v>43.32</v>
          </cell>
        </row>
        <row r="25870">
          <cell r="F25870" t="str">
            <v>T1015</v>
          </cell>
          <cell r="J25870">
            <v>121.68</v>
          </cell>
        </row>
        <row r="25871">
          <cell r="F25871">
            <v>96153</v>
          </cell>
          <cell r="J25871">
            <v>27.84</v>
          </cell>
        </row>
        <row r="25872">
          <cell r="F25872">
            <v>99214</v>
          </cell>
          <cell r="J25872">
            <v>86.53</v>
          </cell>
        </row>
        <row r="25873">
          <cell r="F25873" t="str">
            <v>T1015</v>
          </cell>
          <cell r="J25873">
            <v>255.47</v>
          </cell>
        </row>
        <row r="25874">
          <cell r="F25874" t="str">
            <v>T1015</v>
          </cell>
          <cell r="J25874">
            <v>314.16000000000003</v>
          </cell>
        </row>
        <row r="25875">
          <cell r="F25875">
            <v>96153</v>
          </cell>
          <cell r="J25875">
            <v>37.119999999999997</v>
          </cell>
        </row>
        <row r="25876">
          <cell r="F25876" t="str">
            <v>T1015</v>
          </cell>
          <cell r="J25876">
            <v>304.88</v>
          </cell>
        </row>
        <row r="25877">
          <cell r="F25877" t="str">
            <v>D1208</v>
          </cell>
          <cell r="J25877">
            <v>12.32</v>
          </cell>
        </row>
        <row r="25878">
          <cell r="F25878" t="str">
            <v>D4910</v>
          </cell>
          <cell r="J25878">
            <v>46</v>
          </cell>
        </row>
        <row r="25879">
          <cell r="F25879" t="str">
            <v>T1015</v>
          </cell>
          <cell r="J25879">
            <v>283.68</v>
          </cell>
        </row>
        <row r="25880">
          <cell r="F25880" t="str">
            <v>D0120</v>
          </cell>
          <cell r="J25880">
            <v>21.73</v>
          </cell>
        </row>
        <row r="25881">
          <cell r="F25881" t="str">
            <v>D1120</v>
          </cell>
          <cell r="J25881">
            <v>22.98</v>
          </cell>
        </row>
        <row r="25882">
          <cell r="F25882" t="str">
            <v>T1015</v>
          </cell>
          <cell r="J25882">
            <v>297.29000000000002</v>
          </cell>
        </row>
        <row r="25883">
          <cell r="F25883" t="str">
            <v>D0120</v>
          </cell>
          <cell r="J25883">
            <v>21.73</v>
          </cell>
        </row>
        <row r="25884">
          <cell r="F25884" t="str">
            <v>T1015</v>
          </cell>
          <cell r="J25884">
            <v>320.27</v>
          </cell>
        </row>
        <row r="25885">
          <cell r="F25885" t="str">
            <v>D0140</v>
          </cell>
          <cell r="J25885">
            <v>18.399999999999999</v>
          </cell>
        </row>
        <row r="25886">
          <cell r="F25886" t="str">
            <v>T1015</v>
          </cell>
          <cell r="J25886">
            <v>323.60000000000002</v>
          </cell>
        </row>
        <row r="25887">
          <cell r="F25887" t="str">
            <v>D0140</v>
          </cell>
          <cell r="J25887">
            <v>19.79</v>
          </cell>
        </row>
        <row r="25888">
          <cell r="F25888" t="str">
            <v>T1015</v>
          </cell>
          <cell r="J25888">
            <v>322.20999999999998</v>
          </cell>
        </row>
        <row r="25889">
          <cell r="F25889" t="str">
            <v>D0150</v>
          </cell>
          <cell r="J25889">
            <v>33.64</v>
          </cell>
        </row>
        <row r="25890">
          <cell r="F25890" t="str">
            <v>D0274</v>
          </cell>
          <cell r="J25890">
            <v>15.03</v>
          </cell>
        </row>
        <row r="25891">
          <cell r="F25891" t="str">
            <v>D0330</v>
          </cell>
          <cell r="J25891">
            <v>42.55</v>
          </cell>
        </row>
        <row r="25892">
          <cell r="F25892" t="str">
            <v>D0470</v>
          </cell>
          <cell r="J25892">
            <v>0</v>
          </cell>
        </row>
        <row r="25893">
          <cell r="F25893" t="str">
            <v>T1015</v>
          </cell>
          <cell r="J25893">
            <v>250.78</v>
          </cell>
        </row>
        <row r="25894">
          <cell r="F25894">
            <v>90853</v>
          </cell>
          <cell r="J25894">
            <v>14.64</v>
          </cell>
        </row>
        <row r="25895">
          <cell r="F25895" t="str">
            <v>T1015</v>
          </cell>
          <cell r="J25895">
            <v>327.36</v>
          </cell>
        </row>
        <row r="25896">
          <cell r="F25896">
            <v>90853</v>
          </cell>
          <cell r="J25896">
            <v>14.64</v>
          </cell>
        </row>
        <row r="25897">
          <cell r="F25897">
            <v>90837</v>
          </cell>
          <cell r="J25897">
            <v>70.38</v>
          </cell>
        </row>
        <row r="25898">
          <cell r="F25898">
            <v>90837</v>
          </cell>
          <cell r="J25898">
            <v>70.38</v>
          </cell>
        </row>
        <row r="25899">
          <cell r="F25899" t="str">
            <v>T1015</v>
          </cell>
          <cell r="J25899">
            <v>271.62</v>
          </cell>
        </row>
        <row r="25900">
          <cell r="F25900" t="str">
            <v>T1015</v>
          </cell>
          <cell r="J25900">
            <v>271.62</v>
          </cell>
        </row>
        <row r="25901">
          <cell r="F25901" t="str">
            <v>T1015</v>
          </cell>
          <cell r="J25901">
            <v>327.36</v>
          </cell>
        </row>
        <row r="25902">
          <cell r="F25902">
            <v>87086</v>
          </cell>
          <cell r="J25902">
            <v>0</v>
          </cell>
        </row>
        <row r="25903">
          <cell r="F25903">
            <v>81001</v>
          </cell>
          <cell r="J25903">
            <v>0</v>
          </cell>
        </row>
        <row r="25904">
          <cell r="F25904">
            <v>86592</v>
          </cell>
          <cell r="J25904">
            <v>0</v>
          </cell>
        </row>
        <row r="25905">
          <cell r="F25905">
            <v>86803</v>
          </cell>
          <cell r="J25905">
            <v>0</v>
          </cell>
        </row>
        <row r="25906">
          <cell r="F25906">
            <v>86703</v>
          </cell>
          <cell r="J25906">
            <v>0</v>
          </cell>
        </row>
        <row r="25907">
          <cell r="F25907">
            <v>87491</v>
          </cell>
          <cell r="J25907">
            <v>0</v>
          </cell>
        </row>
        <row r="25908">
          <cell r="F25908">
            <v>87591</v>
          </cell>
          <cell r="J25908">
            <v>0</v>
          </cell>
        </row>
        <row r="25909">
          <cell r="F25909">
            <v>36415</v>
          </cell>
          <cell r="J25909">
            <v>2.4700000000000002</v>
          </cell>
        </row>
        <row r="25910">
          <cell r="F25910">
            <v>92507</v>
          </cell>
          <cell r="J25910">
            <v>42.71</v>
          </cell>
        </row>
        <row r="25911">
          <cell r="F25911">
            <v>99214</v>
          </cell>
          <cell r="J25911">
            <v>56.14</v>
          </cell>
        </row>
        <row r="25912">
          <cell r="F25912" t="str">
            <v>T1015</v>
          </cell>
          <cell r="J25912">
            <v>283.39</v>
          </cell>
        </row>
        <row r="25913">
          <cell r="F25913" t="str">
            <v>T1015</v>
          </cell>
          <cell r="J25913">
            <v>299.29000000000002</v>
          </cell>
        </row>
        <row r="25914">
          <cell r="F25914">
            <v>81025</v>
          </cell>
          <cell r="J25914">
            <v>7.15</v>
          </cell>
        </row>
        <row r="25915">
          <cell r="F25915">
            <v>90853</v>
          </cell>
          <cell r="J25915">
            <v>14.64</v>
          </cell>
        </row>
        <row r="25916">
          <cell r="F25916">
            <v>99211</v>
          </cell>
          <cell r="J25916">
            <v>21.78</v>
          </cell>
        </row>
        <row r="25917">
          <cell r="F25917">
            <v>92507</v>
          </cell>
          <cell r="J25917">
            <v>42.71</v>
          </cell>
        </row>
        <row r="25918">
          <cell r="F25918">
            <v>90847</v>
          </cell>
          <cell r="J25918">
            <v>52.54</v>
          </cell>
        </row>
        <row r="25919">
          <cell r="F25919">
            <v>96154</v>
          </cell>
          <cell r="J25919">
            <v>55.62</v>
          </cell>
        </row>
        <row r="25920">
          <cell r="F25920" t="str">
            <v>T1015</v>
          </cell>
          <cell r="J25920">
            <v>286.38</v>
          </cell>
        </row>
        <row r="25921">
          <cell r="F25921" t="str">
            <v>T1015</v>
          </cell>
          <cell r="J25921">
            <v>289.45999999999998</v>
          </cell>
        </row>
        <row r="25922">
          <cell r="F25922" t="str">
            <v>T1015</v>
          </cell>
          <cell r="J25922">
            <v>299.29000000000002</v>
          </cell>
        </row>
        <row r="25923">
          <cell r="F25923" t="str">
            <v>T1015</v>
          </cell>
          <cell r="J25923">
            <v>327.36</v>
          </cell>
        </row>
        <row r="25924">
          <cell r="F25924">
            <v>90847</v>
          </cell>
          <cell r="J25924">
            <v>52.54</v>
          </cell>
        </row>
        <row r="25925">
          <cell r="F25925" t="str">
            <v>T1015</v>
          </cell>
          <cell r="J25925">
            <v>289.45999999999998</v>
          </cell>
        </row>
        <row r="25926">
          <cell r="F25926" t="str">
            <v>T1017</v>
          </cell>
          <cell r="J25926">
            <v>10.119999999999999</v>
          </cell>
        </row>
        <row r="25927">
          <cell r="F25927">
            <v>94640</v>
          </cell>
          <cell r="J25927">
            <v>12.03</v>
          </cell>
        </row>
        <row r="25928">
          <cell r="F25928">
            <v>90853</v>
          </cell>
          <cell r="J25928">
            <v>14.64</v>
          </cell>
        </row>
        <row r="25929">
          <cell r="F25929">
            <v>92507</v>
          </cell>
          <cell r="J25929">
            <v>42.71</v>
          </cell>
        </row>
        <row r="25930">
          <cell r="F25930">
            <v>99213</v>
          </cell>
          <cell r="J25930">
            <v>59.16</v>
          </cell>
        </row>
        <row r="25931">
          <cell r="F25931">
            <v>99202</v>
          </cell>
          <cell r="J25931">
            <v>60.54</v>
          </cell>
        </row>
        <row r="25932">
          <cell r="F25932">
            <v>90837</v>
          </cell>
          <cell r="J25932">
            <v>70.38</v>
          </cell>
        </row>
        <row r="25933">
          <cell r="F25933">
            <v>99214</v>
          </cell>
          <cell r="J25933">
            <v>86.53</v>
          </cell>
        </row>
        <row r="25934">
          <cell r="F25934" t="str">
            <v>T1015</v>
          </cell>
          <cell r="J25934">
            <v>243.44</v>
          </cell>
        </row>
        <row r="25935">
          <cell r="F25935" t="str">
            <v>T1015</v>
          </cell>
          <cell r="J25935">
            <v>271.62</v>
          </cell>
        </row>
        <row r="25936">
          <cell r="F25936" t="str">
            <v>T1015</v>
          </cell>
          <cell r="J25936">
            <v>281.45999999999998</v>
          </cell>
        </row>
        <row r="25937">
          <cell r="F25937" t="str">
            <v>T1015</v>
          </cell>
          <cell r="J25937">
            <v>282.83999999999997</v>
          </cell>
        </row>
        <row r="25938">
          <cell r="F25938" t="str">
            <v>T1015</v>
          </cell>
          <cell r="J25938">
            <v>299.29000000000002</v>
          </cell>
        </row>
        <row r="25939">
          <cell r="F25939" t="str">
            <v>T1015</v>
          </cell>
          <cell r="J25939">
            <v>327.36</v>
          </cell>
        </row>
        <row r="25940">
          <cell r="F25940">
            <v>96153</v>
          </cell>
          <cell r="J25940">
            <v>27.84</v>
          </cell>
        </row>
        <row r="25941">
          <cell r="F25941" t="str">
            <v>T1015</v>
          </cell>
          <cell r="J25941">
            <v>314.16000000000003</v>
          </cell>
        </row>
        <row r="25942">
          <cell r="F25942">
            <v>99214</v>
          </cell>
          <cell r="J25942">
            <v>56.14</v>
          </cell>
        </row>
        <row r="25943">
          <cell r="F25943" t="str">
            <v>T1015</v>
          </cell>
          <cell r="J25943">
            <v>285.86</v>
          </cell>
        </row>
        <row r="25944">
          <cell r="F25944" t="str">
            <v>T1017</v>
          </cell>
          <cell r="J25944">
            <v>10.119999999999999</v>
          </cell>
        </row>
        <row r="25945">
          <cell r="F25945">
            <v>99212</v>
          </cell>
          <cell r="J25945">
            <v>23.32</v>
          </cell>
        </row>
        <row r="25946">
          <cell r="F25946">
            <v>99213</v>
          </cell>
          <cell r="J25946">
            <v>38.39</v>
          </cell>
        </row>
        <row r="25947">
          <cell r="F25947">
            <v>99214</v>
          </cell>
          <cell r="J25947">
            <v>56.14</v>
          </cell>
        </row>
        <row r="25948">
          <cell r="F25948">
            <v>90837</v>
          </cell>
          <cell r="J25948">
            <v>70.38</v>
          </cell>
        </row>
        <row r="25949">
          <cell r="F25949" t="str">
            <v>T1015</v>
          </cell>
          <cell r="J25949">
            <v>271.62</v>
          </cell>
        </row>
        <row r="25950">
          <cell r="F25950" t="str">
            <v>T1015</v>
          </cell>
          <cell r="J25950">
            <v>285.86</v>
          </cell>
        </row>
        <row r="25951">
          <cell r="F25951" t="str">
            <v>T1015</v>
          </cell>
          <cell r="J25951">
            <v>303.61</v>
          </cell>
        </row>
        <row r="25952">
          <cell r="F25952" t="str">
            <v>T1015</v>
          </cell>
          <cell r="J25952">
            <v>318.68</v>
          </cell>
        </row>
        <row r="25953">
          <cell r="F25953">
            <v>92507</v>
          </cell>
          <cell r="J25953">
            <v>42.71</v>
          </cell>
        </row>
        <row r="25954">
          <cell r="F25954">
            <v>90837</v>
          </cell>
          <cell r="J25954">
            <v>70.38</v>
          </cell>
        </row>
        <row r="25955">
          <cell r="F25955">
            <v>99214</v>
          </cell>
          <cell r="J25955">
            <v>86.53</v>
          </cell>
        </row>
        <row r="25956">
          <cell r="F25956" t="str">
            <v>T1015</v>
          </cell>
          <cell r="J25956">
            <v>255.47</v>
          </cell>
        </row>
        <row r="25957">
          <cell r="F25957" t="str">
            <v>T1015</v>
          </cell>
          <cell r="J25957">
            <v>271.62</v>
          </cell>
        </row>
        <row r="25958">
          <cell r="F25958" t="str">
            <v>T1015</v>
          </cell>
          <cell r="J25958">
            <v>299.29000000000002</v>
          </cell>
        </row>
        <row r="25959">
          <cell r="F25959">
            <v>36415</v>
          </cell>
          <cell r="J25959">
            <v>2.4700000000000002</v>
          </cell>
        </row>
        <row r="25960">
          <cell r="F25960">
            <v>86580</v>
          </cell>
          <cell r="J25960">
            <v>5.01</v>
          </cell>
        </row>
        <row r="25961">
          <cell r="F25961">
            <v>99213</v>
          </cell>
          <cell r="J25961">
            <v>38.39</v>
          </cell>
        </row>
        <row r="25962">
          <cell r="F25962" t="str">
            <v>T1015</v>
          </cell>
          <cell r="J25962">
            <v>296.13</v>
          </cell>
        </row>
        <row r="25963">
          <cell r="F25963" t="str">
            <v>D0120</v>
          </cell>
          <cell r="J25963">
            <v>21.73</v>
          </cell>
        </row>
        <row r="25964">
          <cell r="F25964" t="str">
            <v>D0272</v>
          </cell>
          <cell r="J25964">
            <v>10.29</v>
          </cell>
        </row>
        <row r="25965">
          <cell r="F25965" t="str">
            <v>D1120</v>
          </cell>
          <cell r="J25965">
            <v>22.98</v>
          </cell>
        </row>
        <row r="25966">
          <cell r="F25966" t="str">
            <v>D1208</v>
          </cell>
          <cell r="J25966">
            <v>13.25</v>
          </cell>
        </row>
        <row r="25967">
          <cell r="F25967" t="str">
            <v>T1015</v>
          </cell>
          <cell r="J25967">
            <v>273.75</v>
          </cell>
        </row>
        <row r="25968">
          <cell r="F25968" t="str">
            <v>D0120</v>
          </cell>
          <cell r="J25968">
            <v>21.73</v>
          </cell>
        </row>
        <row r="25969">
          <cell r="F25969" t="str">
            <v>D0274</v>
          </cell>
          <cell r="J25969">
            <v>0</v>
          </cell>
        </row>
        <row r="25970">
          <cell r="F25970" t="str">
            <v>D1120</v>
          </cell>
          <cell r="J25970">
            <v>22.98</v>
          </cell>
        </row>
        <row r="25971">
          <cell r="F25971" t="str">
            <v>D1208</v>
          </cell>
          <cell r="J25971">
            <v>13.25</v>
          </cell>
        </row>
        <row r="25972">
          <cell r="F25972" t="str">
            <v>T1015</v>
          </cell>
          <cell r="J25972">
            <v>284.04000000000002</v>
          </cell>
        </row>
        <row r="25973">
          <cell r="F25973" t="str">
            <v>D0220</v>
          </cell>
          <cell r="J25973">
            <v>7.92</v>
          </cell>
        </row>
        <row r="25974">
          <cell r="F25974" t="str">
            <v>D0272</v>
          </cell>
          <cell r="J25974">
            <v>10.29</v>
          </cell>
        </row>
        <row r="25975">
          <cell r="F25975" t="str">
            <v>D1110</v>
          </cell>
          <cell r="J25975">
            <v>36.25</v>
          </cell>
        </row>
        <row r="25976">
          <cell r="F25976" t="str">
            <v>D1208</v>
          </cell>
          <cell r="J25976">
            <v>0</v>
          </cell>
        </row>
        <row r="25977">
          <cell r="F25977" t="str">
            <v>T1015</v>
          </cell>
          <cell r="J25977">
            <v>287.54000000000002</v>
          </cell>
        </row>
        <row r="25978">
          <cell r="F25978" t="str">
            <v>D0120</v>
          </cell>
          <cell r="J25978">
            <v>21.73</v>
          </cell>
        </row>
        <row r="25979">
          <cell r="F25979" t="str">
            <v>D0274</v>
          </cell>
          <cell r="J25979">
            <v>15.03</v>
          </cell>
        </row>
        <row r="25980">
          <cell r="F25980" t="str">
            <v>D1208</v>
          </cell>
          <cell r="J25980">
            <v>13.25</v>
          </cell>
        </row>
        <row r="25981">
          <cell r="F25981" t="str">
            <v>T1015</v>
          </cell>
          <cell r="J25981">
            <v>291.99</v>
          </cell>
        </row>
        <row r="25982">
          <cell r="F25982" t="str">
            <v>D0120</v>
          </cell>
          <cell r="J25982">
            <v>21.73</v>
          </cell>
        </row>
        <row r="25983">
          <cell r="F25983" t="str">
            <v>D1120</v>
          </cell>
          <cell r="J25983">
            <v>0</v>
          </cell>
        </row>
        <row r="25984">
          <cell r="F25984" t="str">
            <v>D1208</v>
          </cell>
          <cell r="J25984">
            <v>13.25</v>
          </cell>
        </row>
        <row r="25985">
          <cell r="F25985" t="str">
            <v>T1015</v>
          </cell>
          <cell r="J25985">
            <v>307.02</v>
          </cell>
        </row>
        <row r="25986">
          <cell r="F25986" t="str">
            <v>D0120</v>
          </cell>
          <cell r="J25986">
            <v>21.73</v>
          </cell>
        </row>
        <row r="25987">
          <cell r="F25987" t="str">
            <v>D1208</v>
          </cell>
          <cell r="J25987">
            <v>13.25</v>
          </cell>
        </row>
        <row r="25988">
          <cell r="F25988" t="str">
            <v>T1015</v>
          </cell>
          <cell r="J25988">
            <v>307.02</v>
          </cell>
        </row>
        <row r="25989">
          <cell r="F25989" t="str">
            <v>D0140</v>
          </cell>
          <cell r="J25989">
            <v>19.79</v>
          </cell>
        </row>
        <row r="25990">
          <cell r="F25990" t="str">
            <v>D1208</v>
          </cell>
          <cell r="J25990">
            <v>13.25</v>
          </cell>
        </row>
        <row r="25991">
          <cell r="F25991" t="str">
            <v>T1015</v>
          </cell>
          <cell r="J25991">
            <v>308.95999999999998</v>
          </cell>
        </row>
        <row r="25992">
          <cell r="F25992">
            <v>90834</v>
          </cell>
          <cell r="J25992">
            <v>48.12</v>
          </cell>
        </row>
        <row r="25993">
          <cell r="F25993">
            <v>90837</v>
          </cell>
          <cell r="J25993">
            <v>70.38</v>
          </cell>
        </row>
        <row r="25994">
          <cell r="F25994" t="str">
            <v>T1015</v>
          </cell>
          <cell r="J25994">
            <v>271.62</v>
          </cell>
        </row>
        <row r="25995">
          <cell r="F25995" t="str">
            <v>T1015</v>
          </cell>
          <cell r="J25995">
            <v>293.88</v>
          </cell>
        </row>
        <row r="25996">
          <cell r="F25996">
            <v>36415</v>
          </cell>
          <cell r="J25996">
            <v>2.4700000000000002</v>
          </cell>
        </row>
        <row r="25997">
          <cell r="F25997" t="str">
            <v>T1017</v>
          </cell>
          <cell r="J25997">
            <v>10.119999999999999</v>
          </cell>
        </row>
        <row r="25998">
          <cell r="F25998" t="str">
            <v>T1017</v>
          </cell>
          <cell r="J25998">
            <v>10.119999999999999</v>
          </cell>
        </row>
        <row r="25999">
          <cell r="F25999">
            <v>90853</v>
          </cell>
          <cell r="J25999">
            <v>14.64</v>
          </cell>
        </row>
        <row r="26000">
          <cell r="F26000">
            <v>96153</v>
          </cell>
          <cell r="J26000">
            <v>27.84</v>
          </cell>
        </row>
        <row r="26001">
          <cell r="F26001">
            <v>96153</v>
          </cell>
          <cell r="J26001">
            <v>27.84</v>
          </cell>
        </row>
        <row r="26002">
          <cell r="F26002">
            <v>96153</v>
          </cell>
          <cell r="J26002">
            <v>37.119999999999997</v>
          </cell>
        </row>
        <row r="26003">
          <cell r="F26003">
            <v>99214</v>
          </cell>
          <cell r="J26003">
            <v>86.53</v>
          </cell>
        </row>
        <row r="26004">
          <cell r="F26004" t="str">
            <v>T1015</v>
          </cell>
          <cell r="J26004">
            <v>255.47</v>
          </cell>
        </row>
        <row r="26005">
          <cell r="F26005" t="str">
            <v>T1015</v>
          </cell>
          <cell r="J26005">
            <v>304.88</v>
          </cell>
        </row>
        <row r="26006">
          <cell r="F26006" t="str">
            <v>T1015</v>
          </cell>
          <cell r="J26006">
            <v>314.16000000000003</v>
          </cell>
        </row>
        <row r="26007">
          <cell r="F26007" t="str">
            <v>T1015</v>
          </cell>
          <cell r="J26007">
            <v>314.16000000000003</v>
          </cell>
        </row>
        <row r="26008">
          <cell r="F26008" t="str">
            <v>T1015</v>
          </cell>
          <cell r="J26008">
            <v>327.36</v>
          </cell>
        </row>
        <row r="26009">
          <cell r="F26009">
            <v>90837</v>
          </cell>
          <cell r="J26009">
            <v>70.38</v>
          </cell>
        </row>
        <row r="26010">
          <cell r="F26010" t="str">
            <v>T1015</v>
          </cell>
          <cell r="J26010">
            <v>271.62</v>
          </cell>
        </row>
        <row r="26011">
          <cell r="F26011" t="str">
            <v>J0696</v>
          </cell>
          <cell r="J26011">
            <v>0</v>
          </cell>
        </row>
        <row r="26012">
          <cell r="F26012">
            <v>36415</v>
          </cell>
          <cell r="J26012">
            <v>2.4700000000000002</v>
          </cell>
        </row>
        <row r="26013">
          <cell r="F26013">
            <v>96153</v>
          </cell>
          <cell r="J26013">
            <v>37.119999999999997</v>
          </cell>
        </row>
        <row r="26014">
          <cell r="F26014">
            <v>90837</v>
          </cell>
          <cell r="J26014">
            <v>70.38</v>
          </cell>
        </row>
        <row r="26015">
          <cell r="F26015">
            <v>99214</v>
          </cell>
          <cell r="J26015">
            <v>86.53</v>
          </cell>
        </row>
        <row r="26016">
          <cell r="F26016" t="str">
            <v>T1015</v>
          </cell>
          <cell r="J26016">
            <v>253</v>
          </cell>
        </row>
        <row r="26017">
          <cell r="F26017" t="str">
            <v>T1015</v>
          </cell>
          <cell r="J26017">
            <v>271.62</v>
          </cell>
        </row>
        <row r="26018">
          <cell r="F26018" t="str">
            <v>T1015</v>
          </cell>
          <cell r="J26018">
            <v>304.88</v>
          </cell>
        </row>
        <row r="26019">
          <cell r="F26019">
            <v>99396</v>
          </cell>
          <cell r="J26019">
            <v>0</v>
          </cell>
        </row>
        <row r="26020">
          <cell r="F26020">
            <v>93000</v>
          </cell>
          <cell r="J26020">
            <v>11.23</v>
          </cell>
        </row>
        <row r="26021">
          <cell r="F26021" t="str">
            <v>T1015</v>
          </cell>
          <cell r="J26021">
            <v>330.77</v>
          </cell>
        </row>
        <row r="26022">
          <cell r="F26022">
            <v>90473</v>
          </cell>
          <cell r="J26022">
            <v>0</v>
          </cell>
        </row>
        <row r="26023">
          <cell r="F26023">
            <v>96153</v>
          </cell>
          <cell r="J26023">
            <v>37.119999999999997</v>
          </cell>
        </row>
        <row r="26024">
          <cell r="F26024">
            <v>96153</v>
          </cell>
          <cell r="J26024">
            <v>37.119999999999997</v>
          </cell>
        </row>
        <row r="26025">
          <cell r="F26025">
            <v>99214</v>
          </cell>
          <cell r="J26025">
            <v>56.14</v>
          </cell>
        </row>
        <row r="26026">
          <cell r="F26026">
            <v>99214</v>
          </cell>
          <cell r="J26026">
            <v>56.14</v>
          </cell>
        </row>
        <row r="26027">
          <cell r="F26027">
            <v>99214</v>
          </cell>
          <cell r="J26027">
            <v>56.14</v>
          </cell>
        </row>
        <row r="26028">
          <cell r="F26028" t="str">
            <v>T1015</v>
          </cell>
          <cell r="J26028">
            <v>285.86</v>
          </cell>
        </row>
        <row r="26029">
          <cell r="F26029" t="str">
            <v>T1015</v>
          </cell>
          <cell r="J26029">
            <v>285.86</v>
          </cell>
        </row>
        <row r="26030">
          <cell r="F26030" t="str">
            <v>T1015</v>
          </cell>
          <cell r="J26030">
            <v>285.86</v>
          </cell>
        </row>
        <row r="26031">
          <cell r="F26031" t="str">
            <v>T1015</v>
          </cell>
          <cell r="J26031">
            <v>304.88</v>
          </cell>
        </row>
        <row r="26032">
          <cell r="F26032" t="str">
            <v>T1015</v>
          </cell>
          <cell r="J26032">
            <v>304.88</v>
          </cell>
        </row>
        <row r="26033">
          <cell r="F26033">
            <v>99213</v>
          </cell>
          <cell r="J26033">
            <v>0</v>
          </cell>
        </row>
        <row r="26034">
          <cell r="F26034">
            <v>99214</v>
          </cell>
          <cell r="J26034">
            <v>0</v>
          </cell>
        </row>
        <row r="26035">
          <cell r="F26035">
            <v>36415</v>
          </cell>
          <cell r="J26035">
            <v>2.4700000000000002</v>
          </cell>
        </row>
        <row r="26036">
          <cell r="F26036">
            <v>96153</v>
          </cell>
          <cell r="J26036">
            <v>37.119999999999997</v>
          </cell>
        </row>
        <row r="26037">
          <cell r="F26037">
            <v>90834</v>
          </cell>
          <cell r="J26037">
            <v>48.12</v>
          </cell>
        </row>
        <row r="26038">
          <cell r="F26038">
            <v>99214</v>
          </cell>
          <cell r="J26038">
            <v>56.14</v>
          </cell>
        </row>
        <row r="26039">
          <cell r="F26039" t="str">
            <v>T1015</v>
          </cell>
          <cell r="J26039">
            <v>260.7</v>
          </cell>
        </row>
        <row r="26040">
          <cell r="F26040" t="str">
            <v>T1015</v>
          </cell>
          <cell r="J26040">
            <v>270.47000000000003</v>
          </cell>
        </row>
        <row r="26041">
          <cell r="F26041" t="str">
            <v>T1015</v>
          </cell>
          <cell r="J26041">
            <v>283.39</v>
          </cell>
        </row>
        <row r="26042">
          <cell r="F26042" t="str">
            <v>T1015</v>
          </cell>
          <cell r="J26042">
            <v>293.88</v>
          </cell>
        </row>
        <row r="26043">
          <cell r="F26043" t="str">
            <v>T1015</v>
          </cell>
          <cell r="J26043">
            <v>304.88</v>
          </cell>
        </row>
        <row r="26044">
          <cell r="F26044">
            <v>99215</v>
          </cell>
          <cell r="J26044">
            <v>0</v>
          </cell>
        </row>
        <row r="26045">
          <cell r="F26045" t="str">
            <v>T1015</v>
          </cell>
          <cell r="J26045">
            <v>260.7</v>
          </cell>
        </row>
        <row r="26046">
          <cell r="F26046" t="str">
            <v>D0120</v>
          </cell>
          <cell r="J26046">
            <v>20.239999999999998</v>
          </cell>
        </row>
        <row r="26047">
          <cell r="F26047" t="str">
            <v>D0274</v>
          </cell>
          <cell r="J26047">
            <v>8.2799999999999994</v>
          </cell>
        </row>
        <row r="26048">
          <cell r="F26048" t="str">
            <v>D2330</v>
          </cell>
          <cell r="J26048">
            <v>31.91</v>
          </cell>
        </row>
        <row r="26049">
          <cell r="F26049" t="str">
            <v>D2330</v>
          </cell>
          <cell r="J26049">
            <v>31.91</v>
          </cell>
        </row>
        <row r="26050">
          <cell r="F26050" t="str">
            <v>D2330</v>
          </cell>
          <cell r="J26050">
            <v>31.91</v>
          </cell>
        </row>
        <row r="26051">
          <cell r="F26051" t="str">
            <v>D2330</v>
          </cell>
          <cell r="J26051">
            <v>31.91</v>
          </cell>
        </row>
        <row r="26052">
          <cell r="F26052" t="str">
            <v>T1015</v>
          </cell>
          <cell r="J26052">
            <v>185.84</v>
          </cell>
        </row>
        <row r="26053">
          <cell r="F26053" t="str">
            <v>D0140</v>
          </cell>
          <cell r="J26053">
            <v>18.399999999999999</v>
          </cell>
        </row>
        <row r="26054">
          <cell r="F26054" t="str">
            <v>D0220</v>
          </cell>
          <cell r="J26054">
            <v>6.44</v>
          </cell>
        </row>
        <row r="26055">
          <cell r="F26055" t="str">
            <v>D3221</v>
          </cell>
          <cell r="J26055">
            <v>41.4</v>
          </cell>
        </row>
        <row r="26056">
          <cell r="F26056" t="str">
            <v>D7140</v>
          </cell>
          <cell r="J26056">
            <v>30.49</v>
          </cell>
        </row>
        <row r="26057">
          <cell r="F26057" t="str">
            <v>T1015</v>
          </cell>
          <cell r="J26057">
            <v>245.27</v>
          </cell>
        </row>
        <row r="26058">
          <cell r="F26058">
            <v>90837</v>
          </cell>
          <cell r="J26058">
            <v>70.38</v>
          </cell>
        </row>
        <row r="26059">
          <cell r="F26059" t="str">
            <v>T1015</v>
          </cell>
          <cell r="J26059">
            <v>271.62</v>
          </cell>
        </row>
        <row r="26060">
          <cell r="F26060">
            <v>36415</v>
          </cell>
          <cell r="J26060">
            <v>2.4700000000000002</v>
          </cell>
        </row>
        <row r="26061">
          <cell r="F26061">
            <v>90837</v>
          </cell>
          <cell r="J26061">
            <v>70.38</v>
          </cell>
        </row>
        <row r="26062">
          <cell r="F26062" t="str">
            <v>T1015</v>
          </cell>
          <cell r="J26062">
            <v>271.62</v>
          </cell>
        </row>
        <row r="26063">
          <cell r="F26063">
            <v>90837</v>
          </cell>
          <cell r="J26063">
            <v>70.38</v>
          </cell>
        </row>
        <row r="26064">
          <cell r="F26064" t="str">
            <v>T1015</v>
          </cell>
          <cell r="J26064">
            <v>271.62</v>
          </cell>
        </row>
        <row r="26065">
          <cell r="F26065" t="str">
            <v>T1017</v>
          </cell>
          <cell r="J26065">
            <v>10.119999999999999</v>
          </cell>
        </row>
        <row r="26066">
          <cell r="F26066">
            <v>96153</v>
          </cell>
          <cell r="J26066">
            <v>37.119999999999997</v>
          </cell>
        </row>
        <row r="26067">
          <cell r="F26067">
            <v>99213</v>
          </cell>
          <cell r="J26067">
            <v>38.39</v>
          </cell>
        </row>
        <row r="26068">
          <cell r="F26068">
            <v>90847</v>
          </cell>
          <cell r="J26068">
            <v>52.54</v>
          </cell>
        </row>
        <row r="26069">
          <cell r="F26069">
            <v>90837</v>
          </cell>
          <cell r="J26069">
            <v>70.38</v>
          </cell>
        </row>
        <row r="26070">
          <cell r="F26070">
            <v>99214</v>
          </cell>
          <cell r="J26070">
            <v>86.53</v>
          </cell>
        </row>
        <row r="26071">
          <cell r="F26071" t="str">
            <v>T1015</v>
          </cell>
          <cell r="J26071">
            <v>255.47</v>
          </cell>
        </row>
        <row r="26072">
          <cell r="F26072" t="str">
            <v>T1015</v>
          </cell>
          <cell r="J26072">
            <v>271.62</v>
          </cell>
        </row>
        <row r="26073">
          <cell r="F26073" t="str">
            <v>T1015</v>
          </cell>
          <cell r="J26073">
            <v>289.45999999999998</v>
          </cell>
        </row>
        <row r="26074">
          <cell r="F26074" t="str">
            <v>T1015</v>
          </cell>
          <cell r="J26074">
            <v>303.61</v>
          </cell>
        </row>
        <row r="26075">
          <cell r="F26075" t="str">
            <v>T1015</v>
          </cell>
          <cell r="J26075">
            <v>304.88</v>
          </cell>
        </row>
        <row r="26076">
          <cell r="F26076">
            <v>99213</v>
          </cell>
          <cell r="J26076">
            <v>38.39</v>
          </cell>
        </row>
        <row r="26077">
          <cell r="F26077">
            <v>90847</v>
          </cell>
          <cell r="J26077">
            <v>52.54</v>
          </cell>
        </row>
        <row r="26078">
          <cell r="F26078">
            <v>90837</v>
          </cell>
          <cell r="J26078">
            <v>70.38</v>
          </cell>
        </row>
        <row r="26079">
          <cell r="F26079" t="str">
            <v>T1015</v>
          </cell>
          <cell r="J26079">
            <v>271.62</v>
          </cell>
        </row>
        <row r="26080">
          <cell r="F26080" t="str">
            <v>T1015</v>
          </cell>
          <cell r="J26080">
            <v>289.45999999999998</v>
          </cell>
        </row>
        <row r="26081">
          <cell r="F26081" t="str">
            <v>T1015</v>
          </cell>
          <cell r="J26081">
            <v>303.61</v>
          </cell>
        </row>
        <row r="26082">
          <cell r="F26082">
            <v>99391</v>
          </cell>
          <cell r="J26082">
            <v>82.11</v>
          </cell>
        </row>
        <row r="26083">
          <cell r="F26083">
            <v>99214</v>
          </cell>
          <cell r="J26083">
            <v>86.53</v>
          </cell>
        </row>
        <row r="26084">
          <cell r="F26084" t="str">
            <v>T1015</v>
          </cell>
          <cell r="J26084">
            <v>255.47</v>
          </cell>
        </row>
        <row r="26085">
          <cell r="F26085" t="str">
            <v>T1015</v>
          </cell>
          <cell r="J26085">
            <v>259.89</v>
          </cell>
        </row>
        <row r="26086">
          <cell r="F26086">
            <v>36415</v>
          </cell>
          <cell r="J26086">
            <v>2.4700000000000002</v>
          </cell>
        </row>
        <row r="26087">
          <cell r="F26087">
            <v>90649</v>
          </cell>
          <cell r="J26087">
            <v>5.96</v>
          </cell>
        </row>
        <row r="26088">
          <cell r="F26088">
            <v>99211</v>
          </cell>
          <cell r="J26088">
            <v>21.78</v>
          </cell>
        </row>
        <row r="26089">
          <cell r="F26089">
            <v>99212</v>
          </cell>
          <cell r="J26089">
            <v>35.94</v>
          </cell>
        </row>
        <row r="26090">
          <cell r="F26090">
            <v>99212</v>
          </cell>
          <cell r="J26090">
            <v>35.94</v>
          </cell>
        </row>
        <row r="26091">
          <cell r="F26091">
            <v>99214</v>
          </cell>
          <cell r="J26091">
            <v>86.53</v>
          </cell>
        </row>
        <row r="26092">
          <cell r="F26092" t="str">
            <v>T1015</v>
          </cell>
          <cell r="J26092">
            <v>255.47</v>
          </cell>
        </row>
        <row r="26093">
          <cell r="F26093" t="str">
            <v>T1015</v>
          </cell>
          <cell r="J26093">
            <v>300.10000000000002</v>
          </cell>
        </row>
        <row r="26094">
          <cell r="F26094" t="str">
            <v>T1015</v>
          </cell>
          <cell r="J26094">
            <v>306.06</v>
          </cell>
        </row>
        <row r="26095">
          <cell r="F26095">
            <v>99213</v>
          </cell>
          <cell r="J26095">
            <v>0</v>
          </cell>
        </row>
        <row r="26096">
          <cell r="F26096">
            <v>99213</v>
          </cell>
          <cell r="J26096">
            <v>0</v>
          </cell>
        </row>
        <row r="26097">
          <cell r="F26097" t="str">
            <v>T1015</v>
          </cell>
          <cell r="J26097">
            <v>260.7</v>
          </cell>
        </row>
        <row r="26098">
          <cell r="F26098" t="str">
            <v>T1015</v>
          </cell>
          <cell r="J26098">
            <v>260.7</v>
          </cell>
        </row>
        <row r="26099">
          <cell r="F26099" t="str">
            <v>J1885</v>
          </cell>
          <cell r="J26099">
            <v>0</v>
          </cell>
        </row>
        <row r="26100">
          <cell r="F26100">
            <v>99212</v>
          </cell>
          <cell r="J26100">
            <v>23.32</v>
          </cell>
        </row>
        <row r="26101">
          <cell r="F26101">
            <v>96153</v>
          </cell>
          <cell r="J26101">
            <v>37.119999999999997</v>
          </cell>
        </row>
        <row r="26102">
          <cell r="F26102">
            <v>96154</v>
          </cell>
          <cell r="J26102">
            <v>55.62</v>
          </cell>
        </row>
        <row r="26103">
          <cell r="F26103">
            <v>99214</v>
          </cell>
          <cell r="J26103">
            <v>56.14</v>
          </cell>
        </row>
        <row r="26104">
          <cell r="F26104">
            <v>99214</v>
          </cell>
          <cell r="J26104">
            <v>56.14</v>
          </cell>
        </row>
        <row r="26105">
          <cell r="F26105" t="str">
            <v>T1015</v>
          </cell>
          <cell r="J26105">
            <v>285.86</v>
          </cell>
        </row>
        <row r="26106">
          <cell r="F26106" t="str">
            <v>T1015</v>
          </cell>
          <cell r="J26106">
            <v>285.86</v>
          </cell>
        </row>
        <row r="26107">
          <cell r="F26107" t="str">
            <v>T1015</v>
          </cell>
          <cell r="J26107">
            <v>286.38</v>
          </cell>
        </row>
        <row r="26108">
          <cell r="F26108" t="str">
            <v>T1015</v>
          </cell>
          <cell r="J26108">
            <v>304.88</v>
          </cell>
        </row>
        <row r="26109">
          <cell r="F26109" t="str">
            <v>T1015</v>
          </cell>
          <cell r="J26109">
            <v>318.68</v>
          </cell>
        </row>
        <row r="26110">
          <cell r="F26110" t="str">
            <v>T1015</v>
          </cell>
          <cell r="J26110">
            <v>0</v>
          </cell>
        </row>
        <row r="26111">
          <cell r="F26111" t="str">
            <v>T1017</v>
          </cell>
          <cell r="J26111">
            <v>10.119999999999999</v>
          </cell>
        </row>
        <row r="26112">
          <cell r="F26112">
            <v>96154</v>
          </cell>
          <cell r="J26112">
            <v>21.66</v>
          </cell>
        </row>
        <row r="26113">
          <cell r="F26113">
            <v>36415</v>
          </cell>
          <cell r="J26113">
            <v>2.4700000000000002</v>
          </cell>
        </row>
        <row r="26114">
          <cell r="F26114">
            <v>99213</v>
          </cell>
          <cell r="J26114">
            <v>59.16</v>
          </cell>
        </row>
        <row r="26115">
          <cell r="F26115" t="str">
            <v>T1015</v>
          </cell>
          <cell r="J26115">
            <v>282.83999999999997</v>
          </cell>
        </row>
        <row r="26116">
          <cell r="F26116">
            <v>81002</v>
          </cell>
          <cell r="J26116">
            <v>2.66</v>
          </cell>
        </row>
        <row r="26117">
          <cell r="F26117">
            <v>99211</v>
          </cell>
          <cell r="J26117">
            <v>21.78</v>
          </cell>
        </row>
        <row r="26118">
          <cell r="F26118">
            <v>99211</v>
          </cell>
          <cell r="J26118">
            <v>21.78</v>
          </cell>
        </row>
        <row r="26119">
          <cell r="F26119">
            <v>96153</v>
          </cell>
          <cell r="J26119">
            <v>37.119999999999997</v>
          </cell>
        </row>
        <row r="26120">
          <cell r="F26120">
            <v>99213</v>
          </cell>
          <cell r="J26120">
            <v>38.39</v>
          </cell>
        </row>
        <row r="26121">
          <cell r="F26121" t="str">
            <v>T1015</v>
          </cell>
          <cell r="J26121">
            <v>303.61</v>
          </cell>
        </row>
        <row r="26122">
          <cell r="F26122" t="str">
            <v>T1015</v>
          </cell>
          <cell r="J26122">
            <v>304.88</v>
          </cell>
        </row>
        <row r="26123">
          <cell r="F26123">
            <v>99213</v>
          </cell>
          <cell r="J26123">
            <v>0</v>
          </cell>
        </row>
        <row r="26124">
          <cell r="F26124" t="str">
            <v>T1015</v>
          </cell>
          <cell r="J26124">
            <v>260.7</v>
          </cell>
        </row>
        <row r="26125">
          <cell r="F26125">
            <v>90837</v>
          </cell>
          <cell r="J26125">
            <v>70.38</v>
          </cell>
        </row>
        <row r="26126">
          <cell r="F26126" t="str">
            <v>T1015</v>
          </cell>
          <cell r="J26126">
            <v>271.62</v>
          </cell>
        </row>
        <row r="26127">
          <cell r="F26127">
            <v>87210</v>
          </cell>
          <cell r="J26127">
            <v>4.6399999999999997</v>
          </cell>
        </row>
        <row r="26128">
          <cell r="F26128">
            <v>99214</v>
          </cell>
          <cell r="J26128">
            <v>56.14</v>
          </cell>
        </row>
        <row r="26129">
          <cell r="F26129">
            <v>99214</v>
          </cell>
          <cell r="J26129">
            <v>56.14</v>
          </cell>
        </row>
        <row r="26130">
          <cell r="F26130">
            <v>99214</v>
          </cell>
          <cell r="J26130">
            <v>56.14</v>
          </cell>
        </row>
        <row r="26131">
          <cell r="F26131" t="str">
            <v>T1015</v>
          </cell>
          <cell r="J26131">
            <v>281.22000000000003</v>
          </cell>
        </row>
        <row r="26132">
          <cell r="F26132" t="str">
            <v>T1015</v>
          </cell>
          <cell r="J26132">
            <v>285.86</v>
          </cell>
        </row>
        <row r="26133">
          <cell r="F26133" t="str">
            <v>T1015</v>
          </cell>
          <cell r="J26133">
            <v>285.86</v>
          </cell>
        </row>
        <row r="26134">
          <cell r="F26134">
            <v>94640</v>
          </cell>
          <cell r="J26134">
            <v>0</v>
          </cell>
        </row>
        <row r="26135">
          <cell r="F26135" t="str">
            <v>J1100</v>
          </cell>
          <cell r="J26135">
            <v>0.13</v>
          </cell>
        </row>
        <row r="26136">
          <cell r="F26136">
            <v>94640</v>
          </cell>
          <cell r="J26136">
            <v>12.03</v>
          </cell>
        </row>
        <row r="26137">
          <cell r="F26137">
            <v>96153</v>
          </cell>
          <cell r="J26137">
            <v>37.119999999999997</v>
          </cell>
        </row>
        <row r="26138">
          <cell r="F26138">
            <v>99213</v>
          </cell>
          <cell r="J26138">
            <v>59.16</v>
          </cell>
        </row>
        <row r="26139">
          <cell r="F26139">
            <v>99214</v>
          </cell>
          <cell r="J26139">
            <v>86.53</v>
          </cell>
        </row>
        <row r="26140">
          <cell r="F26140">
            <v>99214</v>
          </cell>
          <cell r="J26140">
            <v>86.53</v>
          </cell>
        </row>
        <row r="26141">
          <cell r="F26141">
            <v>99214</v>
          </cell>
          <cell r="J26141">
            <v>86.53</v>
          </cell>
        </row>
        <row r="26142">
          <cell r="F26142" t="str">
            <v>T1015</v>
          </cell>
          <cell r="J26142">
            <v>243.31</v>
          </cell>
        </row>
        <row r="26143">
          <cell r="F26143" t="str">
            <v>T1015</v>
          </cell>
          <cell r="J26143">
            <v>255.47</v>
          </cell>
        </row>
        <row r="26144">
          <cell r="F26144" t="str">
            <v>T1015</v>
          </cell>
          <cell r="J26144">
            <v>255.47</v>
          </cell>
        </row>
        <row r="26145">
          <cell r="F26145" t="str">
            <v>T1015</v>
          </cell>
          <cell r="J26145">
            <v>282.83999999999997</v>
          </cell>
        </row>
        <row r="26146">
          <cell r="F26146" t="str">
            <v>T1015</v>
          </cell>
          <cell r="J26146">
            <v>304.88</v>
          </cell>
        </row>
        <row r="26147">
          <cell r="F26147">
            <v>99211</v>
          </cell>
          <cell r="J26147">
            <v>10.94</v>
          </cell>
        </row>
        <row r="26148">
          <cell r="F26148">
            <v>99211</v>
          </cell>
          <cell r="J26148">
            <v>21.78</v>
          </cell>
        </row>
        <row r="26149">
          <cell r="F26149">
            <v>99213</v>
          </cell>
          <cell r="J26149">
            <v>38.39</v>
          </cell>
        </row>
        <row r="26150">
          <cell r="F26150">
            <v>99213</v>
          </cell>
          <cell r="J26150">
            <v>38.39</v>
          </cell>
        </row>
        <row r="26151">
          <cell r="F26151">
            <v>90837</v>
          </cell>
          <cell r="J26151">
            <v>70.38</v>
          </cell>
        </row>
        <row r="26152">
          <cell r="F26152" t="str">
            <v>T1015</v>
          </cell>
          <cell r="J26152">
            <v>271.62</v>
          </cell>
        </row>
        <row r="26153">
          <cell r="F26153" t="str">
            <v>T1015</v>
          </cell>
          <cell r="J26153">
            <v>303.61</v>
          </cell>
        </row>
        <row r="26154">
          <cell r="F26154" t="str">
            <v>T1015</v>
          </cell>
          <cell r="J26154">
            <v>303.61</v>
          </cell>
        </row>
        <row r="26155">
          <cell r="F26155" t="str">
            <v>J1885</v>
          </cell>
          <cell r="J26155">
            <v>0.39</v>
          </cell>
        </row>
        <row r="26156">
          <cell r="F26156">
            <v>36415</v>
          </cell>
          <cell r="J26156">
            <v>2.4700000000000002</v>
          </cell>
        </row>
        <row r="26157">
          <cell r="F26157">
            <v>99214</v>
          </cell>
          <cell r="J26157">
            <v>56.14</v>
          </cell>
        </row>
        <row r="26158">
          <cell r="F26158" t="str">
            <v>T1015</v>
          </cell>
          <cell r="J26158">
            <v>283</v>
          </cell>
        </row>
        <row r="26159">
          <cell r="F26159">
            <v>99212</v>
          </cell>
          <cell r="J26159">
            <v>35.94</v>
          </cell>
        </row>
        <row r="26160">
          <cell r="F26160">
            <v>99213</v>
          </cell>
          <cell r="J26160">
            <v>59.16</v>
          </cell>
        </row>
        <row r="26161">
          <cell r="F26161">
            <v>99213</v>
          </cell>
          <cell r="J26161">
            <v>59.16</v>
          </cell>
        </row>
        <row r="26162">
          <cell r="F26162">
            <v>99213</v>
          </cell>
          <cell r="J26162">
            <v>59.16</v>
          </cell>
        </row>
        <row r="26163">
          <cell r="F26163">
            <v>99214</v>
          </cell>
          <cell r="J26163">
            <v>86.53</v>
          </cell>
        </row>
        <row r="26164">
          <cell r="F26164" t="str">
            <v>T1015</v>
          </cell>
          <cell r="J26164">
            <v>255.47</v>
          </cell>
        </row>
        <row r="26165">
          <cell r="F26165" t="str">
            <v>T1015</v>
          </cell>
          <cell r="J26165">
            <v>282.83999999999997</v>
          </cell>
        </row>
        <row r="26166">
          <cell r="F26166" t="str">
            <v>T1015</v>
          </cell>
          <cell r="J26166">
            <v>282.83999999999997</v>
          </cell>
        </row>
        <row r="26167">
          <cell r="F26167" t="str">
            <v>T1015</v>
          </cell>
          <cell r="J26167">
            <v>282.83999999999997</v>
          </cell>
        </row>
        <row r="26168">
          <cell r="F26168" t="str">
            <v>T1015</v>
          </cell>
          <cell r="J26168">
            <v>306.06</v>
          </cell>
        </row>
        <row r="26169">
          <cell r="F26169">
            <v>99213</v>
          </cell>
          <cell r="J26169">
            <v>0</v>
          </cell>
        </row>
        <row r="26170">
          <cell r="F26170">
            <v>84443</v>
          </cell>
          <cell r="J26170">
            <v>0</v>
          </cell>
        </row>
        <row r="26171">
          <cell r="F26171" t="str">
            <v>T1015</v>
          </cell>
          <cell r="J26171">
            <v>272.74</v>
          </cell>
        </row>
        <row r="26172">
          <cell r="F26172">
            <v>99213</v>
          </cell>
          <cell r="J26172">
            <v>0</v>
          </cell>
        </row>
        <row r="26173">
          <cell r="F26173">
            <v>20610</v>
          </cell>
          <cell r="J26173">
            <v>0</v>
          </cell>
        </row>
        <row r="26174">
          <cell r="F26174">
            <v>20610</v>
          </cell>
          <cell r="J26174">
            <v>0</v>
          </cell>
        </row>
        <row r="26175">
          <cell r="F26175" t="str">
            <v>T1015</v>
          </cell>
          <cell r="J26175">
            <v>260.7</v>
          </cell>
        </row>
        <row r="26176">
          <cell r="F26176">
            <v>90837</v>
          </cell>
          <cell r="J26176">
            <v>70.38</v>
          </cell>
        </row>
        <row r="26177">
          <cell r="F26177" t="str">
            <v>T1015</v>
          </cell>
          <cell r="J26177">
            <v>271.62</v>
          </cell>
        </row>
        <row r="26178">
          <cell r="F26178">
            <v>90837</v>
          </cell>
          <cell r="J26178">
            <v>70.38</v>
          </cell>
        </row>
        <row r="26179">
          <cell r="F26179" t="str">
            <v>T1015</v>
          </cell>
          <cell r="J26179">
            <v>271.62</v>
          </cell>
        </row>
        <row r="26180">
          <cell r="F26180" t="str">
            <v>D0120</v>
          </cell>
          <cell r="J26180">
            <v>21.73</v>
          </cell>
        </row>
        <row r="26181">
          <cell r="F26181" t="str">
            <v>D1120</v>
          </cell>
          <cell r="J26181">
            <v>22.98</v>
          </cell>
        </row>
        <row r="26182">
          <cell r="F26182" t="str">
            <v>D1208</v>
          </cell>
          <cell r="J26182">
            <v>13.25</v>
          </cell>
        </row>
        <row r="26183">
          <cell r="F26183" t="str">
            <v>T1015</v>
          </cell>
          <cell r="J26183">
            <v>284.04000000000002</v>
          </cell>
        </row>
        <row r="26184">
          <cell r="F26184" t="str">
            <v>D0140</v>
          </cell>
          <cell r="J26184">
            <v>18.399999999999999</v>
          </cell>
        </row>
        <row r="26185">
          <cell r="F26185" t="str">
            <v>D0220</v>
          </cell>
          <cell r="J26185">
            <v>6.44</v>
          </cell>
        </row>
        <row r="26186">
          <cell r="F26186" t="str">
            <v>D0230</v>
          </cell>
          <cell r="J26186">
            <v>1.38</v>
          </cell>
        </row>
        <row r="26187">
          <cell r="F26187" t="str">
            <v>D1208</v>
          </cell>
          <cell r="J26187">
            <v>12.32</v>
          </cell>
        </row>
        <row r="26188">
          <cell r="F26188" t="str">
            <v>D4355</v>
          </cell>
          <cell r="J26188">
            <v>0</v>
          </cell>
        </row>
        <row r="26189">
          <cell r="F26189" t="str">
            <v>T1015</v>
          </cell>
          <cell r="J26189">
            <v>303.45999999999998</v>
          </cell>
        </row>
        <row r="26190">
          <cell r="F26190">
            <v>90847</v>
          </cell>
          <cell r="J26190">
            <v>52.54</v>
          </cell>
        </row>
        <row r="26191">
          <cell r="F26191" t="str">
            <v>T1015</v>
          </cell>
          <cell r="J26191">
            <v>289.45999999999998</v>
          </cell>
        </row>
        <row r="26192">
          <cell r="F26192">
            <v>87880</v>
          </cell>
          <cell r="J26192">
            <v>13.55</v>
          </cell>
        </row>
        <row r="26193">
          <cell r="F26193">
            <v>96153</v>
          </cell>
          <cell r="J26193">
            <v>27.84</v>
          </cell>
        </row>
        <row r="26194">
          <cell r="F26194">
            <v>99214</v>
          </cell>
          <cell r="J26194">
            <v>86.53</v>
          </cell>
        </row>
        <row r="26195">
          <cell r="F26195" t="str">
            <v>T1015</v>
          </cell>
          <cell r="J26195">
            <v>241.92</v>
          </cell>
        </row>
        <row r="26196">
          <cell r="F26196" t="str">
            <v>T1015</v>
          </cell>
          <cell r="J26196">
            <v>314.16000000000003</v>
          </cell>
        </row>
        <row r="26197">
          <cell r="F26197">
            <v>90847</v>
          </cell>
          <cell r="J26197">
            <v>52.54</v>
          </cell>
        </row>
        <row r="26198">
          <cell r="F26198" t="str">
            <v>T1015</v>
          </cell>
          <cell r="J26198">
            <v>289.45999999999998</v>
          </cell>
        </row>
        <row r="26199">
          <cell r="F26199">
            <v>90834</v>
          </cell>
          <cell r="J26199">
            <v>48.12</v>
          </cell>
        </row>
        <row r="26200">
          <cell r="F26200" t="str">
            <v>T1015</v>
          </cell>
          <cell r="J26200">
            <v>293.88</v>
          </cell>
        </row>
        <row r="26201">
          <cell r="F26201">
            <v>90837</v>
          </cell>
          <cell r="J26201">
            <v>70.38</v>
          </cell>
        </row>
        <row r="26202">
          <cell r="F26202" t="str">
            <v>T1015</v>
          </cell>
          <cell r="J26202">
            <v>271.62</v>
          </cell>
        </row>
        <row r="26203">
          <cell r="F26203">
            <v>99213</v>
          </cell>
          <cell r="J26203">
            <v>59.16</v>
          </cell>
        </row>
        <row r="26204">
          <cell r="F26204" t="str">
            <v>T1015</v>
          </cell>
          <cell r="J26204">
            <v>282.83999999999997</v>
          </cell>
        </row>
        <row r="26205">
          <cell r="F26205">
            <v>81025</v>
          </cell>
          <cell r="J26205">
            <v>7.15</v>
          </cell>
        </row>
        <row r="26206">
          <cell r="F26206">
            <v>96153</v>
          </cell>
          <cell r="J26206">
            <v>27.84</v>
          </cell>
        </row>
        <row r="26207">
          <cell r="F26207">
            <v>96153</v>
          </cell>
          <cell r="J26207">
            <v>27.84</v>
          </cell>
        </row>
        <row r="26208">
          <cell r="F26208">
            <v>99212</v>
          </cell>
          <cell r="J26208">
            <v>35.94</v>
          </cell>
        </row>
        <row r="26209">
          <cell r="F26209">
            <v>90834</v>
          </cell>
          <cell r="J26209">
            <v>48.12</v>
          </cell>
        </row>
        <row r="26210">
          <cell r="F26210">
            <v>99214</v>
          </cell>
          <cell r="J26210">
            <v>86.53</v>
          </cell>
        </row>
        <row r="26211">
          <cell r="F26211" t="str">
            <v>T1015</v>
          </cell>
          <cell r="J26211">
            <v>255.47</v>
          </cell>
        </row>
        <row r="26212">
          <cell r="F26212" t="str">
            <v>T1015</v>
          </cell>
          <cell r="J26212">
            <v>293.88</v>
          </cell>
        </row>
        <row r="26213">
          <cell r="F26213" t="str">
            <v>T1015</v>
          </cell>
          <cell r="J26213">
            <v>298.91000000000003</v>
          </cell>
        </row>
        <row r="26214">
          <cell r="F26214" t="str">
            <v>T1015</v>
          </cell>
          <cell r="J26214">
            <v>314.16000000000003</v>
          </cell>
        </row>
        <row r="26215">
          <cell r="F26215" t="str">
            <v>T1015</v>
          </cell>
          <cell r="J26215">
            <v>314.16000000000003</v>
          </cell>
        </row>
        <row r="26216">
          <cell r="F26216">
            <v>99211</v>
          </cell>
          <cell r="J26216">
            <v>10.94</v>
          </cell>
        </row>
        <row r="26217">
          <cell r="F26217" t="str">
            <v>J1050</v>
          </cell>
          <cell r="J26217">
            <v>36</v>
          </cell>
        </row>
        <row r="26218">
          <cell r="F26218">
            <v>90837</v>
          </cell>
          <cell r="J26218">
            <v>70.38</v>
          </cell>
        </row>
        <row r="26219">
          <cell r="F26219" t="str">
            <v>T1015</v>
          </cell>
          <cell r="J26219">
            <v>271.62</v>
          </cell>
        </row>
        <row r="26220">
          <cell r="F26220">
            <v>96153</v>
          </cell>
          <cell r="J26220">
            <v>37.119999999999997</v>
          </cell>
        </row>
        <row r="26221">
          <cell r="F26221">
            <v>90832</v>
          </cell>
          <cell r="J26221">
            <v>37.5</v>
          </cell>
        </row>
        <row r="26222">
          <cell r="F26222">
            <v>99213</v>
          </cell>
          <cell r="J26222">
            <v>38.39</v>
          </cell>
        </row>
        <row r="26223">
          <cell r="F26223">
            <v>90837</v>
          </cell>
          <cell r="J26223">
            <v>70.38</v>
          </cell>
        </row>
        <row r="26224">
          <cell r="F26224" t="str">
            <v>T1015</v>
          </cell>
          <cell r="J26224">
            <v>271.62</v>
          </cell>
        </row>
        <row r="26225">
          <cell r="F26225" t="str">
            <v>T1015</v>
          </cell>
          <cell r="J26225">
            <v>303.61</v>
          </cell>
        </row>
        <row r="26226">
          <cell r="F26226" t="str">
            <v>T1015</v>
          </cell>
          <cell r="J26226">
            <v>304.5</v>
          </cell>
        </row>
        <row r="26227">
          <cell r="F26227" t="str">
            <v>T1015</v>
          </cell>
          <cell r="J26227">
            <v>304.88</v>
          </cell>
        </row>
        <row r="26228">
          <cell r="F26228">
            <v>90853</v>
          </cell>
          <cell r="J26228">
            <v>14.64</v>
          </cell>
        </row>
        <row r="26229">
          <cell r="F26229">
            <v>90853</v>
          </cell>
          <cell r="J26229">
            <v>14.64</v>
          </cell>
        </row>
        <row r="26230">
          <cell r="F26230">
            <v>96153</v>
          </cell>
          <cell r="J26230">
            <v>27.84</v>
          </cell>
        </row>
        <row r="26231">
          <cell r="F26231">
            <v>90832</v>
          </cell>
          <cell r="J26231">
            <v>37.5</v>
          </cell>
        </row>
        <row r="26232">
          <cell r="F26232" t="str">
            <v>T1015</v>
          </cell>
          <cell r="J26232">
            <v>304.5</v>
          </cell>
        </row>
        <row r="26233">
          <cell r="F26233" t="str">
            <v>T1015</v>
          </cell>
          <cell r="J26233">
            <v>314.16000000000003</v>
          </cell>
        </row>
        <row r="26234">
          <cell r="F26234" t="str">
            <v>T1015</v>
          </cell>
          <cell r="J26234">
            <v>327.36</v>
          </cell>
        </row>
        <row r="26235">
          <cell r="F26235" t="str">
            <v>T1015</v>
          </cell>
          <cell r="J26235">
            <v>327.36</v>
          </cell>
        </row>
        <row r="26236">
          <cell r="F26236">
            <v>99214</v>
          </cell>
          <cell r="J26236">
            <v>0</v>
          </cell>
        </row>
        <row r="26237">
          <cell r="F26237">
            <v>85610</v>
          </cell>
          <cell r="J26237">
            <v>0</v>
          </cell>
        </row>
        <row r="26238">
          <cell r="F26238">
            <v>85027</v>
          </cell>
          <cell r="J26238">
            <v>0</v>
          </cell>
        </row>
        <row r="26239">
          <cell r="F26239">
            <v>36415</v>
          </cell>
          <cell r="J26239">
            <v>0</v>
          </cell>
        </row>
        <row r="26240">
          <cell r="F26240">
            <v>90847</v>
          </cell>
          <cell r="J26240">
            <v>52.54</v>
          </cell>
        </row>
        <row r="26241">
          <cell r="F26241" t="str">
            <v>T1015</v>
          </cell>
          <cell r="J26241">
            <v>241</v>
          </cell>
        </row>
        <row r="26242">
          <cell r="F26242" t="str">
            <v>T1015</v>
          </cell>
          <cell r="J26242">
            <v>289.45999999999998</v>
          </cell>
        </row>
        <row r="26243">
          <cell r="F26243" t="str">
            <v>D0120</v>
          </cell>
          <cell r="J26243">
            <v>21.73</v>
          </cell>
        </row>
        <row r="26244">
          <cell r="F26244" t="str">
            <v>D0274</v>
          </cell>
          <cell r="J26244">
            <v>15.03</v>
          </cell>
        </row>
        <row r="26245">
          <cell r="F26245" t="str">
            <v>D0470</v>
          </cell>
          <cell r="J26245">
            <v>0</v>
          </cell>
        </row>
        <row r="26246">
          <cell r="F26246" t="str">
            <v>T1015</v>
          </cell>
          <cell r="J26246">
            <v>305.24</v>
          </cell>
        </row>
        <row r="26247">
          <cell r="F26247" t="str">
            <v>D0140</v>
          </cell>
          <cell r="J26247">
            <v>19.79</v>
          </cell>
        </row>
        <row r="26248">
          <cell r="F26248" t="str">
            <v>D0220</v>
          </cell>
          <cell r="J26248">
            <v>7.92</v>
          </cell>
        </row>
        <row r="26249">
          <cell r="F26249" t="str">
            <v>D9110</v>
          </cell>
          <cell r="J26249">
            <v>44.53</v>
          </cell>
        </row>
        <row r="26250">
          <cell r="F26250" t="str">
            <v>T1015</v>
          </cell>
          <cell r="J26250">
            <v>269.76</v>
          </cell>
        </row>
        <row r="26251">
          <cell r="F26251" t="str">
            <v>D2392</v>
          </cell>
          <cell r="J26251">
            <v>44.51</v>
          </cell>
        </row>
        <row r="26252">
          <cell r="F26252" t="str">
            <v>D2393</v>
          </cell>
          <cell r="J26252">
            <v>64.239999999999995</v>
          </cell>
        </row>
        <row r="26253">
          <cell r="F26253" t="str">
            <v>T1015</v>
          </cell>
          <cell r="J26253">
            <v>233.25</v>
          </cell>
        </row>
        <row r="26254">
          <cell r="F26254" t="str">
            <v>D1208</v>
          </cell>
          <cell r="J26254">
            <v>0</v>
          </cell>
        </row>
        <row r="26255">
          <cell r="F26255" t="str">
            <v>D4341</v>
          </cell>
          <cell r="J26255">
            <v>24.18</v>
          </cell>
        </row>
        <row r="26256">
          <cell r="F26256" t="str">
            <v>T1015</v>
          </cell>
          <cell r="J26256">
            <v>317.82</v>
          </cell>
        </row>
        <row r="26257">
          <cell r="F26257" t="str">
            <v>D0120</v>
          </cell>
          <cell r="J26257">
            <v>20.239999999999998</v>
          </cell>
        </row>
        <row r="26258">
          <cell r="F26258" t="str">
            <v>D0220</v>
          </cell>
          <cell r="J26258">
            <v>6.44</v>
          </cell>
        </row>
        <row r="26259">
          <cell r="F26259" t="str">
            <v>D0230</v>
          </cell>
          <cell r="J26259">
            <v>1.38</v>
          </cell>
        </row>
        <row r="26260">
          <cell r="F26260" t="str">
            <v>T1015</v>
          </cell>
          <cell r="J26260">
            <v>313.94</v>
          </cell>
        </row>
        <row r="26261">
          <cell r="F26261" t="str">
            <v>D0140</v>
          </cell>
          <cell r="J26261">
            <v>19.79</v>
          </cell>
        </row>
        <row r="26262">
          <cell r="F26262" t="str">
            <v>D0470</v>
          </cell>
          <cell r="J26262">
            <v>0</v>
          </cell>
        </row>
        <row r="26263">
          <cell r="F26263" t="str">
            <v>D8670</v>
          </cell>
          <cell r="J26263">
            <v>0</v>
          </cell>
        </row>
        <row r="26264">
          <cell r="F26264" t="str">
            <v>T1015</v>
          </cell>
          <cell r="J26264">
            <v>322.20999999999998</v>
          </cell>
        </row>
        <row r="26265">
          <cell r="F26265" t="str">
            <v>D0120</v>
          </cell>
          <cell r="J26265">
            <v>21.73</v>
          </cell>
        </row>
        <row r="26266">
          <cell r="F26266" t="str">
            <v>D0220</v>
          </cell>
          <cell r="J26266">
            <v>7.92</v>
          </cell>
        </row>
        <row r="26267">
          <cell r="F26267" t="str">
            <v>D0274</v>
          </cell>
          <cell r="J26267">
            <v>10.29</v>
          </cell>
        </row>
        <row r="26268">
          <cell r="F26268" t="str">
            <v>D1110</v>
          </cell>
          <cell r="J26268">
            <v>0</v>
          </cell>
        </row>
        <row r="26269">
          <cell r="F26269" t="str">
            <v>D1208</v>
          </cell>
          <cell r="J26269">
            <v>13.25</v>
          </cell>
        </row>
        <row r="26270">
          <cell r="F26270" t="str">
            <v>T1015</v>
          </cell>
          <cell r="J26270">
            <v>288.81</v>
          </cell>
        </row>
        <row r="26271">
          <cell r="F26271" t="str">
            <v>D0140</v>
          </cell>
          <cell r="J26271">
            <v>19.79</v>
          </cell>
        </row>
        <row r="26272">
          <cell r="F26272" t="str">
            <v>D1351</v>
          </cell>
          <cell r="J26272">
            <v>21.98</v>
          </cell>
        </row>
        <row r="26273">
          <cell r="F26273" t="str">
            <v>D1351</v>
          </cell>
          <cell r="J26273">
            <v>21.98</v>
          </cell>
        </row>
        <row r="26274">
          <cell r="F26274" t="str">
            <v>D1351</v>
          </cell>
          <cell r="J26274">
            <v>21.98</v>
          </cell>
        </row>
        <row r="26275">
          <cell r="F26275" t="str">
            <v>D1351</v>
          </cell>
          <cell r="J26275">
            <v>21.98</v>
          </cell>
        </row>
        <row r="26276">
          <cell r="F26276" t="str">
            <v>T1015</v>
          </cell>
          <cell r="J26276">
            <v>234.29</v>
          </cell>
        </row>
        <row r="26277">
          <cell r="F26277" t="str">
            <v>T1017</v>
          </cell>
          <cell r="J26277">
            <v>10.119999999999999</v>
          </cell>
        </row>
        <row r="26278">
          <cell r="F26278">
            <v>87880</v>
          </cell>
          <cell r="J26278">
            <v>13.55</v>
          </cell>
        </row>
        <row r="26279">
          <cell r="F26279">
            <v>99214</v>
          </cell>
          <cell r="J26279">
            <v>86.53</v>
          </cell>
        </row>
        <row r="26280">
          <cell r="F26280" t="str">
            <v>T1015</v>
          </cell>
          <cell r="J26280">
            <v>241.92</v>
          </cell>
        </row>
        <row r="26281">
          <cell r="F26281">
            <v>90832</v>
          </cell>
          <cell r="J26281">
            <v>37.5</v>
          </cell>
        </row>
        <row r="26282">
          <cell r="F26282" t="str">
            <v>T1015</v>
          </cell>
          <cell r="J26282">
            <v>304.5</v>
          </cell>
        </row>
        <row r="26283">
          <cell r="F26283">
            <v>36415</v>
          </cell>
          <cell r="J26283">
            <v>2.4700000000000002</v>
          </cell>
        </row>
        <row r="26284">
          <cell r="F26284">
            <v>81002</v>
          </cell>
          <cell r="J26284">
            <v>2.66</v>
          </cell>
        </row>
        <row r="26285">
          <cell r="F26285">
            <v>81025</v>
          </cell>
          <cell r="J26285">
            <v>7.15</v>
          </cell>
        </row>
        <row r="26286">
          <cell r="F26286">
            <v>90658</v>
          </cell>
          <cell r="J26286">
            <v>9.5</v>
          </cell>
        </row>
        <row r="26287">
          <cell r="F26287">
            <v>90471</v>
          </cell>
          <cell r="J26287">
            <v>27.64</v>
          </cell>
        </row>
        <row r="26288">
          <cell r="F26288">
            <v>99213</v>
          </cell>
          <cell r="J26288">
            <v>38.39</v>
          </cell>
        </row>
        <row r="26289">
          <cell r="F26289">
            <v>90847</v>
          </cell>
          <cell r="J26289">
            <v>52.54</v>
          </cell>
        </row>
        <row r="26290">
          <cell r="F26290">
            <v>99213</v>
          </cell>
          <cell r="J26290">
            <v>59.16</v>
          </cell>
        </row>
        <row r="26291">
          <cell r="F26291">
            <v>90837</v>
          </cell>
          <cell r="J26291">
            <v>70.38</v>
          </cell>
        </row>
        <row r="26292">
          <cell r="F26292">
            <v>99215</v>
          </cell>
          <cell r="J26292">
            <v>74.8</v>
          </cell>
        </row>
        <row r="26293">
          <cell r="F26293" t="str">
            <v>T1015</v>
          </cell>
          <cell r="J26293">
            <v>254.92</v>
          </cell>
        </row>
        <row r="26294">
          <cell r="F26294" t="str">
            <v>T1015</v>
          </cell>
          <cell r="J26294">
            <v>271.62</v>
          </cell>
        </row>
        <row r="26295">
          <cell r="F26295" t="str">
            <v>T1015</v>
          </cell>
          <cell r="J26295">
            <v>282.83999999999997</v>
          </cell>
        </row>
        <row r="26296">
          <cell r="F26296" t="str">
            <v>T1015</v>
          </cell>
          <cell r="J26296">
            <v>289.45999999999998</v>
          </cell>
        </row>
        <row r="26297">
          <cell r="F26297" t="str">
            <v>T1015</v>
          </cell>
          <cell r="J26297">
            <v>303.61</v>
          </cell>
        </row>
        <row r="26298">
          <cell r="F26298" t="str">
            <v>T1015</v>
          </cell>
          <cell r="J26298">
            <v>0</v>
          </cell>
        </row>
        <row r="26299">
          <cell r="F26299" t="str">
            <v>T1017</v>
          </cell>
          <cell r="J26299">
            <v>10.119999999999999</v>
          </cell>
        </row>
        <row r="26300">
          <cell r="F26300">
            <v>96154</v>
          </cell>
          <cell r="J26300">
            <v>21.66</v>
          </cell>
        </row>
        <row r="26301">
          <cell r="F26301">
            <v>90837</v>
          </cell>
          <cell r="J26301">
            <v>70.38</v>
          </cell>
        </row>
        <row r="26302">
          <cell r="F26302" t="str">
            <v>T1015</v>
          </cell>
          <cell r="J26302">
            <v>271.62</v>
          </cell>
        </row>
        <row r="26303">
          <cell r="F26303" t="str">
            <v>T1017</v>
          </cell>
          <cell r="J26303">
            <v>10.119999999999999</v>
          </cell>
        </row>
        <row r="26304">
          <cell r="F26304">
            <v>90847</v>
          </cell>
          <cell r="J26304">
            <v>52.54</v>
          </cell>
        </row>
        <row r="26305">
          <cell r="F26305">
            <v>96154</v>
          </cell>
          <cell r="J26305">
            <v>74.16</v>
          </cell>
        </row>
        <row r="26306">
          <cell r="F26306" t="str">
            <v>T1015</v>
          </cell>
          <cell r="J26306">
            <v>267.83999999999997</v>
          </cell>
        </row>
        <row r="26307">
          <cell r="F26307" t="str">
            <v>T1015</v>
          </cell>
          <cell r="J26307">
            <v>289.45999999999998</v>
          </cell>
        </row>
        <row r="26308">
          <cell r="F26308">
            <v>99214</v>
          </cell>
          <cell r="J26308">
            <v>86.53</v>
          </cell>
        </row>
        <row r="26309">
          <cell r="F26309" t="str">
            <v>T1015</v>
          </cell>
          <cell r="J26309">
            <v>255.47</v>
          </cell>
        </row>
        <row r="26310">
          <cell r="F26310">
            <v>90834</v>
          </cell>
          <cell r="J26310">
            <v>48.12</v>
          </cell>
        </row>
        <row r="26311">
          <cell r="F26311" t="str">
            <v>T1015</v>
          </cell>
          <cell r="J26311">
            <v>293.88</v>
          </cell>
        </row>
        <row r="26312">
          <cell r="F26312" t="str">
            <v>T1017</v>
          </cell>
          <cell r="J26312">
            <v>10.119999999999999</v>
          </cell>
        </row>
        <row r="26313">
          <cell r="F26313">
            <v>96153</v>
          </cell>
          <cell r="J26313">
            <v>27.84</v>
          </cell>
        </row>
        <row r="26314">
          <cell r="F26314">
            <v>90832</v>
          </cell>
          <cell r="J26314">
            <v>37.5</v>
          </cell>
        </row>
        <row r="26315">
          <cell r="F26315" t="str">
            <v>T1015</v>
          </cell>
          <cell r="J26315">
            <v>304.5</v>
          </cell>
        </row>
        <row r="26316">
          <cell r="F26316" t="str">
            <v>T1015</v>
          </cell>
          <cell r="J26316">
            <v>314.16000000000003</v>
          </cell>
        </row>
        <row r="26317">
          <cell r="F26317">
            <v>99214</v>
          </cell>
          <cell r="J26317">
            <v>56.14</v>
          </cell>
        </row>
        <row r="26318">
          <cell r="F26318" t="str">
            <v>T1015</v>
          </cell>
          <cell r="J26318">
            <v>285.86</v>
          </cell>
        </row>
        <row r="26319">
          <cell r="F26319" t="str">
            <v>T1017</v>
          </cell>
          <cell r="J26319">
            <v>10.119999999999999</v>
          </cell>
        </row>
        <row r="26320">
          <cell r="F26320">
            <v>90832</v>
          </cell>
          <cell r="J26320">
            <v>37.5</v>
          </cell>
        </row>
        <row r="26321">
          <cell r="F26321">
            <v>90832</v>
          </cell>
          <cell r="J26321">
            <v>37.5</v>
          </cell>
        </row>
        <row r="26322">
          <cell r="F26322">
            <v>90832</v>
          </cell>
          <cell r="J26322">
            <v>37.5</v>
          </cell>
        </row>
        <row r="26323">
          <cell r="F26323">
            <v>90832</v>
          </cell>
          <cell r="J26323">
            <v>37.5</v>
          </cell>
        </row>
        <row r="26324">
          <cell r="F26324">
            <v>90832</v>
          </cell>
          <cell r="J26324">
            <v>37.5</v>
          </cell>
        </row>
        <row r="26325">
          <cell r="F26325">
            <v>99214</v>
          </cell>
          <cell r="J26325">
            <v>86.53</v>
          </cell>
        </row>
        <row r="26326">
          <cell r="F26326" t="str">
            <v>T1015</v>
          </cell>
          <cell r="J26326">
            <v>255.47</v>
          </cell>
        </row>
        <row r="26327">
          <cell r="F26327" t="str">
            <v>T1015</v>
          </cell>
          <cell r="J26327">
            <v>304.5</v>
          </cell>
        </row>
        <row r="26328">
          <cell r="F26328" t="str">
            <v>T1015</v>
          </cell>
          <cell r="J26328">
            <v>304.5</v>
          </cell>
        </row>
        <row r="26329">
          <cell r="F26329" t="str">
            <v>T1015</v>
          </cell>
          <cell r="J26329">
            <v>304.5</v>
          </cell>
        </row>
        <row r="26330">
          <cell r="F26330" t="str">
            <v>T1015</v>
          </cell>
          <cell r="J26330">
            <v>304.5</v>
          </cell>
        </row>
        <row r="26331">
          <cell r="F26331" t="str">
            <v>T1015</v>
          </cell>
          <cell r="J26331">
            <v>304.5</v>
          </cell>
        </row>
        <row r="26332">
          <cell r="F26332">
            <v>90658</v>
          </cell>
          <cell r="J26332">
            <v>5.96</v>
          </cell>
        </row>
        <row r="26333">
          <cell r="F26333">
            <v>94640</v>
          </cell>
          <cell r="J26333">
            <v>12.03</v>
          </cell>
        </row>
        <row r="26334">
          <cell r="F26334">
            <v>69210</v>
          </cell>
          <cell r="J26334">
            <v>32.08</v>
          </cell>
        </row>
        <row r="26335">
          <cell r="F26335">
            <v>99215</v>
          </cell>
          <cell r="J26335">
            <v>115.28</v>
          </cell>
        </row>
        <row r="26336">
          <cell r="F26336" t="str">
            <v>T1015</v>
          </cell>
          <cell r="J26336">
            <v>176.65</v>
          </cell>
        </row>
        <row r="26337">
          <cell r="F26337">
            <v>99214</v>
          </cell>
          <cell r="J26337">
            <v>0</v>
          </cell>
        </row>
        <row r="26338">
          <cell r="F26338">
            <v>90658</v>
          </cell>
          <cell r="J26338">
            <v>6.4</v>
          </cell>
        </row>
        <row r="26339">
          <cell r="F26339">
            <v>90707</v>
          </cell>
          <cell r="J26339">
            <v>13.99</v>
          </cell>
        </row>
        <row r="26340">
          <cell r="F26340">
            <v>90696</v>
          </cell>
          <cell r="J26340">
            <v>23.44</v>
          </cell>
        </row>
        <row r="26341">
          <cell r="F26341">
            <v>90716</v>
          </cell>
          <cell r="J26341">
            <v>23.44</v>
          </cell>
        </row>
        <row r="26342">
          <cell r="F26342">
            <v>90837</v>
          </cell>
          <cell r="J26342">
            <v>70.38</v>
          </cell>
        </row>
        <row r="26343">
          <cell r="F26343">
            <v>96154</v>
          </cell>
          <cell r="J26343">
            <v>74.16</v>
          </cell>
        </row>
        <row r="26344">
          <cell r="F26344" t="str">
            <v>T1015</v>
          </cell>
          <cell r="J26344">
            <v>267.83999999999997</v>
          </cell>
        </row>
        <row r="26345">
          <cell r="F26345" t="str">
            <v>T1015</v>
          </cell>
          <cell r="J26345">
            <v>270.47000000000003</v>
          </cell>
        </row>
        <row r="26346">
          <cell r="F26346" t="str">
            <v>T1015</v>
          </cell>
          <cell r="J26346">
            <v>271.62</v>
          </cell>
        </row>
        <row r="26347">
          <cell r="F26347" t="str">
            <v>D0120</v>
          </cell>
          <cell r="J26347">
            <v>21.73</v>
          </cell>
        </row>
        <row r="26348">
          <cell r="F26348" t="str">
            <v>D0272</v>
          </cell>
          <cell r="J26348">
            <v>7.92</v>
          </cell>
        </row>
        <row r="26349">
          <cell r="F26349" t="str">
            <v>D1120</v>
          </cell>
          <cell r="J26349">
            <v>22.98</v>
          </cell>
        </row>
        <row r="26350">
          <cell r="F26350" t="str">
            <v>D1208</v>
          </cell>
          <cell r="J26350">
            <v>13.25</v>
          </cell>
        </row>
        <row r="26351">
          <cell r="F26351" t="str">
            <v>T1015</v>
          </cell>
          <cell r="J26351">
            <v>276.12</v>
          </cell>
        </row>
        <row r="26352">
          <cell r="F26352" t="str">
            <v>D0140</v>
          </cell>
          <cell r="J26352">
            <v>19.79</v>
          </cell>
        </row>
        <row r="26353">
          <cell r="F26353" t="str">
            <v>T1015</v>
          </cell>
          <cell r="J26353">
            <v>322.20999999999998</v>
          </cell>
        </row>
        <row r="26354">
          <cell r="F26354" t="str">
            <v>D0140</v>
          </cell>
          <cell r="J26354">
            <v>19.79</v>
          </cell>
        </row>
        <row r="26355">
          <cell r="F26355" t="str">
            <v>D0145</v>
          </cell>
          <cell r="J26355">
            <v>0</v>
          </cell>
        </row>
        <row r="26356">
          <cell r="F26356" t="str">
            <v>T1015</v>
          </cell>
          <cell r="J26356">
            <v>322.20999999999998</v>
          </cell>
        </row>
        <row r="26357">
          <cell r="F26357" t="str">
            <v>D0120</v>
          </cell>
          <cell r="J26357">
            <v>21.73</v>
          </cell>
        </row>
        <row r="26358">
          <cell r="F26358" t="str">
            <v>D0274</v>
          </cell>
          <cell r="J26358">
            <v>15.03</v>
          </cell>
        </row>
        <row r="26359">
          <cell r="F26359" t="str">
            <v>D1110</v>
          </cell>
          <cell r="J26359">
            <v>36.25</v>
          </cell>
        </row>
        <row r="26360">
          <cell r="F26360" t="str">
            <v>D1208</v>
          </cell>
          <cell r="J26360">
            <v>13.25</v>
          </cell>
        </row>
        <row r="26361">
          <cell r="F26361" t="str">
            <v>T1015</v>
          </cell>
          <cell r="J26361">
            <v>255.74</v>
          </cell>
        </row>
        <row r="26362">
          <cell r="F26362" t="str">
            <v>D0120</v>
          </cell>
          <cell r="J26362">
            <v>21.73</v>
          </cell>
        </row>
        <row r="26363">
          <cell r="F26363" t="str">
            <v>D0272</v>
          </cell>
          <cell r="J26363">
            <v>10.29</v>
          </cell>
        </row>
        <row r="26364">
          <cell r="F26364" t="str">
            <v>D1120</v>
          </cell>
          <cell r="J26364">
            <v>22.98</v>
          </cell>
        </row>
        <row r="26365">
          <cell r="F26365" t="str">
            <v>T1015</v>
          </cell>
          <cell r="J26365">
            <v>287</v>
          </cell>
        </row>
        <row r="26366">
          <cell r="F26366" t="str">
            <v>D0140</v>
          </cell>
          <cell r="J26366">
            <v>19.79</v>
          </cell>
        </row>
        <row r="26367">
          <cell r="F26367" t="str">
            <v>T1015</v>
          </cell>
          <cell r="J26367">
            <v>322.20999999999998</v>
          </cell>
        </row>
        <row r="26368">
          <cell r="F26368" t="str">
            <v>D0140</v>
          </cell>
          <cell r="J26368">
            <v>19.79</v>
          </cell>
        </row>
        <row r="26369">
          <cell r="F26369" t="str">
            <v>D2940</v>
          </cell>
          <cell r="J26369">
            <v>0</v>
          </cell>
        </row>
        <row r="26370">
          <cell r="F26370" t="str">
            <v>T1015</v>
          </cell>
          <cell r="J26370">
            <v>322.20999999999998</v>
          </cell>
        </row>
        <row r="26371">
          <cell r="F26371" t="str">
            <v>D1351</v>
          </cell>
          <cell r="J26371">
            <v>21.98</v>
          </cell>
        </row>
        <row r="26372">
          <cell r="F26372" t="str">
            <v>D1351</v>
          </cell>
          <cell r="J26372">
            <v>21.98</v>
          </cell>
        </row>
        <row r="26373">
          <cell r="F26373" t="str">
            <v>D1351</v>
          </cell>
          <cell r="J26373">
            <v>21.98</v>
          </cell>
        </row>
        <row r="26374">
          <cell r="F26374" t="str">
            <v>D1351</v>
          </cell>
          <cell r="J26374">
            <v>21.98</v>
          </cell>
        </row>
        <row r="26375">
          <cell r="F26375" t="str">
            <v>T1015</v>
          </cell>
          <cell r="J26375">
            <v>254.08</v>
          </cell>
        </row>
        <row r="26376">
          <cell r="F26376" t="str">
            <v>D4341</v>
          </cell>
          <cell r="J26376">
            <v>24.18</v>
          </cell>
        </row>
        <row r="26377">
          <cell r="F26377" t="str">
            <v>T1015</v>
          </cell>
          <cell r="J26377">
            <v>317.82</v>
          </cell>
        </row>
        <row r="26378">
          <cell r="F26378" t="str">
            <v>D0120</v>
          </cell>
          <cell r="J26378">
            <v>21.73</v>
          </cell>
        </row>
        <row r="26379">
          <cell r="F26379" t="str">
            <v>D0272</v>
          </cell>
          <cell r="J26379">
            <v>10.29</v>
          </cell>
        </row>
        <row r="26380">
          <cell r="F26380" t="str">
            <v>D1120</v>
          </cell>
          <cell r="J26380">
            <v>22.98</v>
          </cell>
        </row>
        <row r="26381">
          <cell r="F26381" t="str">
            <v>T1015</v>
          </cell>
          <cell r="J26381">
            <v>287</v>
          </cell>
        </row>
        <row r="26382">
          <cell r="F26382">
            <v>99214</v>
          </cell>
          <cell r="J26382">
            <v>0</v>
          </cell>
        </row>
        <row r="26383">
          <cell r="F26383">
            <v>87880</v>
          </cell>
          <cell r="J26383">
            <v>0</v>
          </cell>
        </row>
        <row r="26384">
          <cell r="F26384">
            <v>81025</v>
          </cell>
          <cell r="J26384">
            <v>0</v>
          </cell>
        </row>
        <row r="26385">
          <cell r="F26385">
            <v>85014</v>
          </cell>
          <cell r="J26385">
            <v>0</v>
          </cell>
        </row>
        <row r="26386">
          <cell r="F26386" t="str">
            <v>J1050</v>
          </cell>
          <cell r="J26386">
            <v>0</v>
          </cell>
        </row>
        <row r="26387">
          <cell r="F26387">
            <v>90837</v>
          </cell>
          <cell r="J26387">
            <v>70.38</v>
          </cell>
        </row>
        <row r="26388">
          <cell r="F26388" t="str">
            <v>T1015</v>
          </cell>
          <cell r="J26388">
            <v>178.14</v>
          </cell>
        </row>
        <row r="26389">
          <cell r="F26389" t="str">
            <v>T1015</v>
          </cell>
          <cell r="J26389">
            <v>271.62</v>
          </cell>
        </row>
        <row r="26390">
          <cell r="F26390">
            <v>90837</v>
          </cell>
          <cell r="J26390">
            <v>70.38</v>
          </cell>
        </row>
        <row r="26391">
          <cell r="F26391" t="str">
            <v>T1015</v>
          </cell>
          <cell r="J26391">
            <v>271.62</v>
          </cell>
        </row>
        <row r="26392">
          <cell r="F26392">
            <v>96153</v>
          </cell>
          <cell r="J26392">
            <v>37.119999999999997</v>
          </cell>
        </row>
        <row r="26393">
          <cell r="F26393">
            <v>99213</v>
          </cell>
          <cell r="J26393">
            <v>38.39</v>
          </cell>
        </row>
        <row r="26394">
          <cell r="F26394">
            <v>99214</v>
          </cell>
          <cell r="J26394">
            <v>56.14</v>
          </cell>
        </row>
        <row r="26395">
          <cell r="F26395" t="str">
            <v>T1015</v>
          </cell>
          <cell r="J26395">
            <v>285.86</v>
          </cell>
        </row>
        <row r="26396">
          <cell r="F26396" t="str">
            <v>T1015</v>
          </cell>
          <cell r="J26396">
            <v>303.61</v>
          </cell>
        </row>
        <row r="26397">
          <cell r="F26397" t="str">
            <v>T1015</v>
          </cell>
          <cell r="J26397">
            <v>304.88</v>
          </cell>
        </row>
        <row r="26398">
          <cell r="F26398" t="str">
            <v>J1885</v>
          </cell>
          <cell r="J26398">
            <v>0</v>
          </cell>
        </row>
        <row r="26399">
          <cell r="F26399">
            <v>99214</v>
          </cell>
          <cell r="J26399">
            <v>56.14</v>
          </cell>
        </row>
        <row r="26400">
          <cell r="F26400" t="str">
            <v>T1015</v>
          </cell>
          <cell r="J26400">
            <v>285.86</v>
          </cell>
        </row>
        <row r="26401">
          <cell r="F26401">
            <v>99211</v>
          </cell>
          <cell r="J26401">
            <v>21.78</v>
          </cell>
        </row>
        <row r="26402">
          <cell r="F26402">
            <v>90700</v>
          </cell>
          <cell r="J26402">
            <v>0</v>
          </cell>
        </row>
        <row r="26403">
          <cell r="F26403">
            <v>81002</v>
          </cell>
          <cell r="J26403">
            <v>2.66</v>
          </cell>
        </row>
        <row r="26404">
          <cell r="F26404">
            <v>90649</v>
          </cell>
          <cell r="J26404">
            <v>5.96</v>
          </cell>
        </row>
        <row r="26405">
          <cell r="F26405">
            <v>90658</v>
          </cell>
          <cell r="J26405">
            <v>5.96</v>
          </cell>
        </row>
        <row r="26406">
          <cell r="F26406">
            <v>90649</v>
          </cell>
          <cell r="J26406">
            <v>5.96</v>
          </cell>
        </row>
        <row r="26407">
          <cell r="F26407">
            <v>90658</v>
          </cell>
          <cell r="J26407">
            <v>5.96</v>
          </cell>
        </row>
        <row r="26408">
          <cell r="F26408">
            <v>87880</v>
          </cell>
          <cell r="J26408">
            <v>13.55</v>
          </cell>
        </row>
        <row r="26409">
          <cell r="F26409">
            <v>90837</v>
          </cell>
          <cell r="J26409">
            <v>70.38</v>
          </cell>
        </row>
        <row r="26410">
          <cell r="F26410">
            <v>99214</v>
          </cell>
          <cell r="J26410">
            <v>86.53</v>
          </cell>
        </row>
        <row r="26411">
          <cell r="F26411">
            <v>99214</v>
          </cell>
          <cell r="J26411">
            <v>86.53</v>
          </cell>
        </row>
        <row r="26412">
          <cell r="F26412">
            <v>99214</v>
          </cell>
          <cell r="J26412">
            <v>86.53</v>
          </cell>
        </row>
        <row r="26413">
          <cell r="F26413" t="str">
            <v>T1015</v>
          </cell>
          <cell r="J26413">
            <v>230</v>
          </cell>
        </row>
        <row r="26414">
          <cell r="F26414" t="str">
            <v>T1015</v>
          </cell>
          <cell r="J26414">
            <v>243.55</v>
          </cell>
        </row>
        <row r="26415">
          <cell r="F26415" t="str">
            <v>T1015</v>
          </cell>
          <cell r="J26415">
            <v>252.81</v>
          </cell>
        </row>
        <row r="26416">
          <cell r="F26416" t="str">
            <v>T1015</v>
          </cell>
          <cell r="J26416">
            <v>271.62</v>
          </cell>
        </row>
        <row r="26417">
          <cell r="F26417" t="str">
            <v>T1015</v>
          </cell>
          <cell r="J26417">
            <v>0</v>
          </cell>
        </row>
        <row r="26418">
          <cell r="F26418">
            <v>87880</v>
          </cell>
          <cell r="J26418">
            <v>13.55</v>
          </cell>
        </row>
        <row r="26419">
          <cell r="F26419">
            <v>99213</v>
          </cell>
          <cell r="J26419">
            <v>38.39</v>
          </cell>
        </row>
        <row r="26420">
          <cell r="F26420">
            <v>99214</v>
          </cell>
          <cell r="J26420">
            <v>56.14</v>
          </cell>
        </row>
        <row r="26421">
          <cell r="F26421" t="str">
            <v>T1015</v>
          </cell>
          <cell r="J26421">
            <v>303.61</v>
          </cell>
        </row>
        <row r="26422">
          <cell r="F26422">
            <v>36415</v>
          </cell>
          <cell r="J26422">
            <v>2.4700000000000002</v>
          </cell>
        </row>
        <row r="26423">
          <cell r="F26423">
            <v>99213</v>
          </cell>
          <cell r="J26423">
            <v>38.39</v>
          </cell>
        </row>
        <row r="26424">
          <cell r="F26424">
            <v>99213</v>
          </cell>
          <cell r="J26424">
            <v>38.39</v>
          </cell>
        </row>
        <row r="26425">
          <cell r="F26425">
            <v>99214</v>
          </cell>
          <cell r="J26425">
            <v>56.14</v>
          </cell>
        </row>
        <row r="26426">
          <cell r="F26426" t="str">
            <v>T1015</v>
          </cell>
          <cell r="J26426">
            <v>285.86</v>
          </cell>
        </row>
        <row r="26427">
          <cell r="F26427" t="str">
            <v>T1015</v>
          </cell>
          <cell r="J26427">
            <v>301.14</v>
          </cell>
        </row>
        <row r="26428">
          <cell r="F26428" t="str">
            <v>T1015</v>
          </cell>
          <cell r="J26428">
            <v>303.61</v>
          </cell>
        </row>
        <row r="26429">
          <cell r="F26429">
            <v>36415</v>
          </cell>
          <cell r="J26429">
            <v>2.4700000000000002</v>
          </cell>
        </row>
        <row r="26430">
          <cell r="F26430">
            <v>90700</v>
          </cell>
          <cell r="J26430">
            <v>11.18</v>
          </cell>
        </row>
        <row r="26431">
          <cell r="F26431">
            <v>90633</v>
          </cell>
          <cell r="J26431">
            <v>11.3</v>
          </cell>
        </row>
        <row r="26432">
          <cell r="F26432">
            <v>99214</v>
          </cell>
          <cell r="J26432">
            <v>86.53</v>
          </cell>
        </row>
        <row r="26433">
          <cell r="F26433">
            <v>99214</v>
          </cell>
          <cell r="J26433">
            <v>86.53</v>
          </cell>
        </row>
        <row r="26434">
          <cell r="F26434">
            <v>99214</v>
          </cell>
          <cell r="J26434">
            <v>86.53</v>
          </cell>
        </row>
        <row r="26435">
          <cell r="F26435" t="str">
            <v>T1015</v>
          </cell>
          <cell r="J26435">
            <v>255.47</v>
          </cell>
        </row>
        <row r="26436">
          <cell r="F26436" t="str">
            <v>T1015</v>
          </cell>
          <cell r="J26436">
            <v>255.47</v>
          </cell>
        </row>
        <row r="26437">
          <cell r="F26437" t="str">
            <v>T1015</v>
          </cell>
          <cell r="J26437">
            <v>255.47</v>
          </cell>
        </row>
        <row r="26438">
          <cell r="F26438">
            <v>96153</v>
          </cell>
          <cell r="J26438">
            <v>37.119999999999997</v>
          </cell>
        </row>
        <row r="26439">
          <cell r="F26439" t="str">
            <v>T1015</v>
          </cell>
          <cell r="J26439">
            <v>304.88</v>
          </cell>
        </row>
        <row r="26440">
          <cell r="F26440">
            <v>99213</v>
          </cell>
          <cell r="J26440">
            <v>0</v>
          </cell>
        </row>
        <row r="26441">
          <cell r="F26441" t="str">
            <v>T1015</v>
          </cell>
          <cell r="J26441">
            <v>260.7</v>
          </cell>
        </row>
        <row r="26442">
          <cell r="F26442" t="str">
            <v>D0120</v>
          </cell>
          <cell r="J26442">
            <v>20.239999999999998</v>
          </cell>
        </row>
        <row r="26443">
          <cell r="F26443" t="str">
            <v>D0274</v>
          </cell>
          <cell r="J26443">
            <v>8.2799999999999994</v>
          </cell>
        </row>
        <row r="26444">
          <cell r="F26444" t="str">
            <v>T1015</v>
          </cell>
          <cell r="J26444">
            <v>313.48</v>
          </cell>
        </row>
        <row r="26445">
          <cell r="F26445" t="str">
            <v>D2150</v>
          </cell>
          <cell r="J26445">
            <v>44.51</v>
          </cell>
        </row>
        <row r="26446">
          <cell r="F26446" t="str">
            <v>T1015</v>
          </cell>
          <cell r="J26446">
            <v>297.49</v>
          </cell>
        </row>
        <row r="26447">
          <cell r="F26447" t="str">
            <v>D0150</v>
          </cell>
          <cell r="J26447">
            <v>24.84</v>
          </cell>
        </row>
        <row r="26448">
          <cell r="F26448" t="str">
            <v>T1015</v>
          </cell>
          <cell r="J26448">
            <v>317.16000000000003</v>
          </cell>
        </row>
        <row r="26449">
          <cell r="F26449">
            <v>90837</v>
          </cell>
          <cell r="J26449">
            <v>70.38</v>
          </cell>
        </row>
        <row r="26450">
          <cell r="F26450" t="str">
            <v>T1015</v>
          </cell>
          <cell r="J26450">
            <v>271.62</v>
          </cell>
        </row>
        <row r="26451">
          <cell r="F26451">
            <v>90834</v>
          </cell>
          <cell r="J26451">
            <v>48.12</v>
          </cell>
        </row>
        <row r="26452">
          <cell r="F26452">
            <v>99214</v>
          </cell>
          <cell r="J26452">
            <v>86.53</v>
          </cell>
        </row>
        <row r="26453">
          <cell r="F26453" t="str">
            <v>T1015</v>
          </cell>
          <cell r="J26453">
            <v>255.47</v>
          </cell>
        </row>
        <row r="26454">
          <cell r="F26454" t="str">
            <v>T1015</v>
          </cell>
          <cell r="J26454">
            <v>293.88</v>
          </cell>
        </row>
        <row r="26455">
          <cell r="F26455">
            <v>90837</v>
          </cell>
          <cell r="J26455">
            <v>70.38</v>
          </cell>
        </row>
        <row r="26456">
          <cell r="F26456" t="str">
            <v>T1015</v>
          </cell>
          <cell r="J26456">
            <v>271.62</v>
          </cell>
        </row>
        <row r="26457">
          <cell r="F26457">
            <v>90696</v>
          </cell>
          <cell r="J26457">
            <v>5.96</v>
          </cell>
        </row>
        <row r="26458">
          <cell r="F26458">
            <v>90707</v>
          </cell>
          <cell r="J26458">
            <v>5.96</v>
          </cell>
        </row>
        <row r="26459">
          <cell r="F26459">
            <v>90716</v>
          </cell>
          <cell r="J26459">
            <v>5.96</v>
          </cell>
        </row>
        <row r="26460">
          <cell r="F26460">
            <v>96153</v>
          </cell>
          <cell r="J26460">
            <v>37.119999999999997</v>
          </cell>
        </row>
        <row r="26461">
          <cell r="F26461">
            <v>99214</v>
          </cell>
          <cell r="J26461">
            <v>86.53</v>
          </cell>
        </row>
        <row r="26462">
          <cell r="F26462">
            <v>99392</v>
          </cell>
          <cell r="J26462">
            <v>87.91</v>
          </cell>
        </row>
        <row r="26463">
          <cell r="F26463" t="str">
            <v>T1015</v>
          </cell>
          <cell r="J26463">
            <v>236.21</v>
          </cell>
        </row>
        <row r="26464">
          <cell r="F26464" t="str">
            <v>T1015</v>
          </cell>
          <cell r="J26464">
            <v>255.47</v>
          </cell>
        </row>
        <row r="26465">
          <cell r="F26465" t="str">
            <v>T1015</v>
          </cell>
          <cell r="J26465">
            <v>304.88</v>
          </cell>
        </row>
        <row r="26466">
          <cell r="F26466">
            <v>90837</v>
          </cell>
          <cell r="J26466">
            <v>70.38</v>
          </cell>
        </row>
        <row r="26467">
          <cell r="F26467" t="str">
            <v>T1015</v>
          </cell>
          <cell r="J26467">
            <v>271.62</v>
          </cell>
        </row>
        <row r="26468">
          <cell r="F26468">
            <v>99214</v>
          </cell>
          <cell r="J26468">
            <v>86.53</v>
          </cell>
        </row>
        <row r="26469">
          <cell r="F26469">
            <v>99381</v>
          </cell>
          <cell r="J26469">
            <v>91.51</v>
          </cell>
        </row>
        <row r="26470">
          <cell r="F26470" t="str">
            <v>T1015</v>
          </cell>
          <cell r="J26470">
            <v>250.49</v>
          </cell>
        </row>
        <row r="26471">
          <cell r="F26471" t="str">
            <v>T1015</v>
          </cell>
          <cell r="J26471">
            <v>255.47</v>
          </cell>
        </row>
        <row r="26472">
          <cell r="F26472">
            <v>99215</v>
          </cell>
          <cell r="J26472">
            <v>115.28</v>
          </cell>
        </row>
        <row r="26473">
          <cell r="F26473" t="str">
            <v>T1015</v>
          </cell>
          <cell r="J26473">
            <v>226.72</v>
          </cell>
        </row>
        <row r="26474">
          <cell r="F26474">
            <v>99213</v>
          </cell>
          <cell r="J26474">
            <v>59.16</v>
          </cell>
        </row>
        <row r="26475">
          <cell r="F26475" t="str">
            <v>T1015</v>
          </cell>
          <cell r="J26475">
            <v>282.83999999999997</v>
          </cell>
        </row>
        <row r="26476">
          <cell r="F26476">
            <v>99213</v>
          </cell>
          <cell r="J26476">
            <v>38.39</v>
          </cell>
        </row>
        <row r="26477">
          <cell r="F26477" t="str">
            <v>T1015</v>
          </cell>
          <cell r="J26477">
            <v>303.61</v>
          </cell>
        </row>
        <row r="26478">
          <cell r="F26478">
            <v>36415</v>
          </cell>
          <cell r="J26478">
            <v>2.4700000000000002</v>
          </cell>
        </row>
        <row r="26479">
          <cell r="F26479">
            <v>93000</v>
          </cell>
          <cell r="J26479">
            <v>11.23</v>
          </cell>
        </row>
        <row r="26480">
          <cell r="F26480">
            <v>87880</v>
          </cell>
          <cell r="J26480">
            <v>13.55</v>
          </cell>
        </row>
        <row r="26481">
          <cell r="F26481">
            <v>96153</v>
          </cell>
          <cell r="J26481">
            <v>37.119999999999997</v>
          </cell>
        </row>
        <row r="26482">
          <cell r="F26482">
            <v>99213</v>
          </cell>
          <cell r="J26482">
            <v>38.39</v>
          </cell>
        </row>
        <row r="26483">
          <cell r="F26483">
            <v>99213</v>
          </cell>
          <cell r="J26483">
            <v>38.39</v>
          </cell>
        </row>
        <row r="26484">
          <cell r="F26484">
            <v>99215</v>
          </cell>
          <cell r="J26484">
            <v>74.8</v>
          </cell>
        </row>
        <row r="26485">
          <cell r="F26485" t="str">
            <v>T1015</v>
          </cell>
          <cell r="J26485">
            <v>253.5</v>
          </cell>
        </row>
        <row r="26486">
          <cell r="F26486" t="str">
            <v>T1015</v>
          </cell>
          <cell r="J26486">
            <v>290.06</v>
          </cell>
        </row>
        <row r="26487">
          <cell r="F26487" t="str">
            <v>T1015</v>
          </cell>
          <cell r="J26487">
            <v>303.61</v>
          </cell>
        </row>
        <row r="26488">
          <cell r="F26488" t="str">
            <v>T1015</v>
          </cell>
          <cell r="J26488">
            <v>304.88</v>
          </cell>
        </row>
        <row r="26489">
          <cell r="F26489" t="str">
            <v>J1100</v>
          </cell>
          <cell r="J26489">
            <v>0</v>
          </cell>
        </row>
        <row r="26490">
          <cell r="F26490">
            <v>99214</v>
          </cell>
          <cell r="J26490">
            <v>56.14</v>
          </cell>
        </row>
        <row r="26491">
          <cell r="F26491" t="str">
            <v>T1015</v>
          </cell>
          <cell r="J26491">
            <v>285.86</v>
          </cell>
        </row>
        <row r="26492">
          <cell r="F26492">
            <v>99212</v>
          </cell>
          <cell r="J26492">
            <v>35.94</v>
          </cell>
        </row>
        <row r="26493">
          <cell r="F26493" t="str">
            <v>T1015</v>
          </cell>
          <cell r="J26493">
            <v>306.06</v>
          </cell>
        </row>
        <row r="26494">
          <cell r="F26494">
            <v>99212</v>
          </cell>
          <cell r="J26494">
            <v>0</v>
          </cell>
        </row>
        <row r="26495">
          <cell r="F26495">
            <v>99212</v>
          </cell>
          <cell r="J26495">
            <v>35.94</v>
          </cell>
        </row>
        <row r="26496">
          <cell r="F26496">
            <v>96153</v>
          </cell>
          <cell r="J26496">
            <v>37.119999999999997</v>
          </cell>
        </row>
        <row r="26497">
          <cell r="F26497" t="str">
            <v>T1015</v>
          </cell>
          <cell r="J26497">
            <v>260.7</v>
          </cell>
        </row>
        <row r="26498">
          <cell r="F26498" t="str">
            <v>T1015</v>
          </cell>
          <cell r="J26498">
            <v>304.88</v>
          </cell>
        </row>
        <row r="26499">
          <cell r="F26499" t="str">
            <v>T1015</v>
          </cell>
          <cell r="J26499">
            <v>306.06</v>
          </cell>
        </row>
        <row r="26500">
          <cell r="F26500" t="str">
            <v>D0140</v>
          </cell>
          <cell r="J26500">
            <v>18.399999999999999</v>
          </cell>
        </row>
        <row r="26501">
          <cell r="F26501" t="str">
            <v>D1351</v>
          </cell>
          <cell r="J26501">
            <v>0</v>
          </cell>
        </row>
        <row r="26502">
          <cell r="F26502" t="str">
            <v>D1351</v>
          </cell>
          <cell r="J26502">
            <v>0</v>
          </cell>
        </row>
        <row r="26503">
          <cell r="F26503" t="str">
            <v>D2391</v>
          </cell>
          <cell r="J26503">
            <v>33.159999999999997</v>
          </cell>
        </row>
        <row r="26504">
          <cell r="F26504" t="str">
            <v>D2391</v>
          </cell>
          <cell r="J26504">
            <v>33.159999999999997</v>
          </cell>
        </row>
        <row r="26505">
          <cell r="F26505" t="str">
            <v>T1015</v>
          </cell>
          <cell r="J26505">
            <v>257.27999999999997</v>
          </cell>
        </row>
        <row r="26506">
          <cell r="F26506" t="str">
            <v>D0140</v>
          </cell>
          <cell r="J26506">
            <v>18.399999999999999</v>
          </cell>
        </row>
        <row r="26507">
          <cell r="F26507" t="str">
            <v>D0220</v>
          </cell>
          <cell r="J26507">
            <v>6.44</v>
          </cell>
        </row>
        <row r="26508">
          <cell r="F26508" t="str">
            <v>D2391</v>
          </cell>
          <cell r="J26508">
            <v>33.159999999999997</v>
          </cell>
        </row>
        <row r="26509">
          <cell r="F26509" t="str">
            <v>D3320</v>
          </cell>
          <cell r="J26509">
            <v>0</v>
          </cell>
        </row>
        <row r="26510">
          <cell r="F26510" t="str">
            <v>T1015</v>
          </cell>
          <cell r="J26510">
            <v>284</v>
          </cell>
        </row>
        <row r="26511">
          <cell r="F26511">
            <v>90832</v>
          </cell>
          <cell r="J26511">
            <v>37.5</v>
          </cell>
        </row>
        <row r="26512">
          <cell r="F26512">
            <v>90832</v>
          </cell>
          <cell r="J26512">
            <v>37.5</v>
          </cell>
        </row>
        <row r="26513">
          <cell r="F26513">
            <v>90837</v>
          </cell>
          <cell r="J26513">
            <v>70.38</v>
          </cell>
        </row>
        <row r="26514">
          <cell r="F26514">
            <v>90837</v>
          </cell>
          <cell r="J26514">
            <v>70.38</v>
          </cell>
        </row>
        <row r="26515">
          <cell r="F26515" t="str">
            <v>T1015</v>
          </cell>
          <cell r="J26515">
            <v>271.62</v>
          </cell>
        </row>
        <row r="26516">
          <cell r="F26516" t="str">
            <v>T1015</v>
          </cell>
          <cell r="J26516">
            <v>271.62</v>
          </cell>
        </row>
        <row r="26517">
          <cell r="F26517" t="str">
            <v>T1015</v>
          </cell>
          <cell r="J26517">
            <v>304.5</v>
          </cell>
        </row>
        <row r="26518">
          <cell r="F26518" t="str">
            <v>T1015</v>
          </cell>
          <cell r="J26518">
            <v>304.5</v>
          </cell>
        </row>
        <row r="26519">
          <cell r="F26519" t="str">
            <v>T1017</v>
          </cell>
          <cell r="J26519">
            <v>10.119999999999999</v>
          </cell>
        </row>
        <row r="26520">
          <cell r="F26520">
            <v>90832</v>
          </cell>
          <cell r="J26520">
            <v>37.5</v>
          </cell>
        </row>
        <row r="26521">
          <cell r="F26521">
            <v>90837</v>
          </cell>
          <cell r="J26521">
            <v>70.38</v>
          </cell>
        </row>
        <row r="26522">
          <cell r="F26522" t="str">
            <v>T1015</v>
          </cell>
          <cell r="J26522">
            <v>271.62</v>
          </cell>
        </row>
        <row r="26523">
          <cell r="F26523" t="str">
            <v>T1015</v>
          </cell>
          <cell r="J26523">
            <v>304.5</v>
          </cell>
        </row>
        <row r="26524">
          <cell r="F26524">
            <v>90832</v>
          </cell>
          <cell r="J26524">
            <v>37.5</v>
          </cell>
        </row>
        <row r="26525">
          <cell r="F26525" t="str">
            <v>T1015</v>
          </cell>
          <cell r="J26525">
            <v>304.5</v>
          </cell>
        </row>
        <row r="26526">
          <cell r="F26526">
            <v>99214</v>
          </cell>
          <cell r="J26526">
            <v>86.53</v>
          </cell>
        </row>
        <row r="26527">
          <cell r="F26527" t="str">
            <v>T1015</v>
          </cell>
          <cell r="J26527">
            <v>255.47</v>
          </cell>
        </row>
        <row r="26528">
          <cell r="F26528" t="str">
            <v>J1100</v>
          </cell>
          <cell r="J26528">
            <v>0.13</v>
          </cell>
        </row>
        <row r="26529">
          <cell r="F26529" t="str">
            <v>J0696</v>
          </cell>
          <cell r="J26529">
            <v>0.73</v>
          </cell>
        </row>
        <row r="26530">
          <cell r="F26530">
            <v>36415</v>
          </cell>
          <cell r="J26530">
            <v>2.4700000000000002</v>
          </cell>
        </row>
        <row r="26531">
          <cell r="F26531">
            <v>81002</v>
          </cell>
          <cell r="J26531">
            <v>2.66</v>
          </cell>
        </row>
        <row r="26532">
          <cell r="F26532" t="str">
            <v>T1017</v>
          </cell>
          <cell r="J26532">
            <v>10.119999999999999</v>
          </cell>
        </row>
        <row r="26533">
          <cell r="F26533">
            <v>94640</v>
          </cell>
          <cell r="J26533">
            <v>12.03</v>
          </cell>
        </row>
        <row r="26534">
          <cell r="F26534">
            <v>99212</v>
          </cell>
          <cell r="J26534">
            <v>35.94</v>
          </cell>
        </row>
        <row r="26535">
          <cell r="F26535">
            <v>99214</v>
          </cell>
          <cell r="J26535">
            <v>86.53</v>
          </cell>
        </row>
        <row r="26536">
          <cell r="F26536">
            <v>99214</v>
          </cell>
          <cell r="J26536">
            <v>86.53</v>
          </cell>
        </row>
        <row r="26537">
          <cell r="F26537" t="str">
            <v>T1015</v>
          </cell>
          <cell r="J26537">
            <v>243.31</v>
          </cell>
        </row>
        <row r="26538">
          <cell r="F26538" t="str">
            <v>T1015</v>
          </cell>
          <cell r="J26538">
            <v>249.61</v>
          </cell>
        </row>
        <row r="26539">
          <cell r="F26539" t="str">
            <v>T1015</v>
          </cell>
          <cell r="J26539">
            <v>306.06</v>
          </cell>
        </row>
        <row r="26540">
          <cell r="F26540">
            <v>90832</v>
          </cell>
          <cell r="J26540">
            <v>37.5</v>
          </cell>
        </row>
        <row r="26541">
          <cell r="F26541">
            <v>99213</v>
          </cell>
          <cell r="J26541">
            <v>38.39</v>
          </cell>
        </row>
        <row r="26542">
          <cell r="F26542">
            <v>11441</v>
          </cell>
          <cell r="J26542">
            <v>104.47</v>
          </cell>
        </row>
        <row r="26543">
          <cell r="F26543" t="str">
            <v>T1015</v>
          </cell>
          <cell r="J26543">
            <v>199.14</v>
          </cell>
        </row>
        <row r="26544">
          <cell r="F26544" t="str">
            <v>T1015</v>
          </cell>
          <cell r="J26544">
            <v>304.5</v>
          </cell>
        </row>
        <row r="26545">
          <cell r="F26545">
            <v>36415</v>
          </cell>
          <cell r="J26545">
            <v>2.4700000000000002</v>
          </cell>
        </row>
        <row r="26546">
          <cell r="F26546">
            <v>81025</v>
          </cell>
          <cell r="J26546">
            <v>7.15</v>
          </cell>
        </row>
        <row r="26547">
          <cell r="F26547" t="str">
            <v>T1017</v>
          </cell>
          <cell r="J26547">
            <v>10.119999999999999</v>
          </cell>
        </row>
        <row r="26548">
          <cell r="F26548">
            <v>99211</v>
          </cell>
          <cell r="J26548">
            <v>21.78</v>
          </cell>
        </row>
        <row r="26549">
          <cell r="F26549" t="str">
            <v>J1050</v>
          </cell>
          <cell r="J26549">
            <v>36</v>
          </cell>
        </row>
        <row r="26550">
          <cell r="F26550">
            <v>99213</v>
          </cell>
          <cell r="J26550">
            <v>38.39</v>
          </cell>
        </row>
        <row r="26551">
          <cell r="F26551">
            <v>99213</v>
          </cell>
          <cell r="J26551">
            <v>38.39</v>
          </cell>
        </row>
        <row r="26552">
          <cell r="F26552">
            <v>96154</v>
          </cell>
          <cell r="J26552">
            <v>55.62</v>
          </cell>
        </row>
        <row r="26553">
          <cell r="F26553">
            <v>99214</v>
          </cell>
          <cell r="J26553">
            <v>56.14</v>
          </cell>
        </row>
        <row r="26554">
          <cell r="F26554">
            <v>99214</v>
          </cell>
          <cell r="J26554">
            <v>56.14</v>
          </cell>
        </row>
        <row r="26555">
          <cell r="F26555">
            <v>99214</v>
          </cell>
          <cell r="J26555">
            <v>56.14</v>
          </cell>
        </row>
        <row r="26556">
          <cell r="F26556">
            <v>90837</v>
          </cell>
          <cell r="J26556">
            <v>70.38</v>
          </cell>
        </row>
        <row r="26557">
          <cell r="F26557" t="str">
            <v>T1015</v>
          </cell>
          <cell r="J26557">
            <v>271.62</v>
          </cell>
        </row>
        <row r="26558">
          <cell r="F26558" t="str">
            <v>T1015</v>
          </cell>
          <cell r="J26558">
            <v>283.39</v>
          </cell>
        </row>
        <row r="26559">
          <cell r="F26559" t="str">
            <v>T1015</v>
          </cell>
          <cell r="J26559">
            <v>285.86</v>
          </cell>
        </row>
        <row r="26560">
          <cell r="F26560" t="str">
            <v>T1015</v>
          </cell>
          <cell r="J26560">
            <v>285.86</v>
          </cell>
        </row>
        <row r="26561">
          <cell r="F26561" t="str">
            <v>T1015</v>
          </cell>
          <cell r="J26561">
            <v>286.38</v>
          </cell>
        </row>
        <row r="26562">
          <cell r="F26562" t="str">
            <v>T1015</v>
          </cell>
          <cell r="J26562">
            <v>303.61</v>
          </cell>
        </row>
        <row r="26563">
          <cell r="F26563" t="str">
            <v>T1015</v>
          </cell>
          <cell r="J26563">
            <v>303.61</v>
          </cell>
        </row>
        <row r="26564">
          <cell r="F26564" t="str">
            <v>T1017</v>
          </cell>
          <cell r="J26564">
            <v>10.119999999999999</v>
          </cell>
        </row>
        <row r="26565">
          <cell r="F26565">
            <v>99212</v>
          </cell>
          <cell r="J26565">
            <v>35.94</v>
          </cell>
        </row>
        <row r="26566">
          <cell r="F26566">
            <v>99213</v>
          </cell>
          <cell r="J26566">
            <v>59.16</v>
          </cell>
        </row>
        <row r="26567">
          <cell r="F26567">
            <v>99214</v>
          </cell>
          <cell r="J26567">
            <v>86.53</v>
          </cell>
        </row>
        <row r="26568">
          <cell r="F26568" t="str">
            <v>T1015</v>
          </cell>
          <cell r="J26568">
            <v>255.47</v>
          </cell>
        </row>
        <row r="26569">
          <cell r="F26569" t="str">
            <v>T1015</v>
          </cell>
          <cell r="J26569">
            <v>282.83999999999997</v>
          </cell>
        </row>
        <row r="26570">
          <cell r="F26570" t="str">
            <v>T1015</v>
          </cell>
          <cell r="J26570">
            <v>306.06</v>
          </cell>
        </row>
        <row r="26571">
          <cell r="F26571">
            <v>99214</v>
          </cell>
          <cell r="J26571">
            <v>86.53</v>
          </cell>
        </row>
        <row r="26572">
          <cell r="F26572" t="str">
            <v>T1015</v>
          </cell>
          <cell r="J26572">
            <v>255.47</v>
          </cell>
        </row>
        <row r="26573">
          <cell r="F26573">
            <v>20610</v>
          </cell>
          <cell r="J26573">
            <v>0</v>
          </cell>
        </row>
        <row r="26574">
          <cell r="F26574">
            <v>20610</v>
          </cell>
          <cell r="J26574">
            <v>0</v>
          </cell>
        </row>
        <row r="26575">
          <cell r="F26575" t="str">
            <v>T1015</v>
          </cell>
          <cell r="J26575">
            <v>260.7</v>
          </cell>
        </row>
        <row r="26576">
          <cell r="F26576">
            <v>99213</v>
          </cell>
          <cell r="J26576">
            <v>0</v>
          </cell>
        </row>
        <row r="26577">
          <cell r="F26577" t="str">
            <v>T1015</v>
          </cell>
          <cell r="J26577">
            <v>260.7</v>
          </cell>
        </row>
        <row r="26578">
          <cell r="F26578" t="str">
            <v>D0140</v>
          </cell>
          <cell r="J26578">
            <v>19.79</v>
          </cell>
        </row>
        <row r="26579">
          <cell r="F26579" t="str">
            <v>D0470</v>
          </cell>
          <cell r="J26579">
            <v>0</v>
          </cell>
        </row>
        <row r="26580">
          <cell r="F26580" t="str">
            <v>D1351</v>
          </cell>
          <cell r="J26580">
            <v>21.98</v>
          </cell>
        </row>
        <row r="26581">
          <cell r="F26581" t="str">
            <v>D1351</v>
          </cell>
          <cell r="J26581">
            <v>21.98</v>
          </cell>
        </row>
        <row r="26582">
          <cell r="F26582" t="str">
            <v>D1351</v>
          </cell>
          <cell r="J26582">
            <v>21.98</v>
          </cell>
        </row>
        <row r="26583">
          <cell r="F26583" t="str">
            <v>D8670</v>
          </cell>
          <cell r="J26583">
            <v>0</v>
          </cell>
        </row>
        <row r="26584">
          <cell r="F26584" t="str">
            <v>T1015</v>
          </cell>
          <cell r="J26584">
            <v>256.27</v>
          </cell>
        </row>
        <row r="26585">
          <cell r="F26585" t="str">
            <v>D0140</v>
          </cell>
          <cell r="J26585">
            <v>19.79</v>
          </cell>
        </row>
        <row r="26586">
          <cell r="F26586" t="str">
            <v>D0470</v>
          </cell>
          <cell r="J26586">
            <v>0</v>
          </cell>
        </row>
        <row r="26587">
          <cell r="F26587" t="str">
            <v>D8670</v>
          </cell>
          <cell r="J26587">
            <v>0</v>
          </cell>
        </row>
        <row r="26588">
          <cell r="F26588" t="str">
            <v>T1015</v>
          </cell>
          <cell r="J26588">
            <v>322.20999999999998</v>
          </cell>
        </row>
        <row r="26589">
          <cell r="F26589" t="str">
            <v>D0140</v>
          </cell>
          <cell r="J26589">
            <v>18.399999999999999</v>
          </cell>
        </row>
        <row r="26590">
          <cell r="F26590" t="str">
            <v>D0220</v>
          </cell>
          <cell r="J26590">
            <v>6.44</v>
          </cell>
        </row>
        <row r="26591">
          <cell r="F26591" t="str">
            <v>D7140</v>
          </cell>
          <cell r="J26591">
            <v>30.49</v>
          </cell>
        </row>
        <row r="26592">
          <cell r="F26592" t="str">
            <v>T1015</v>
          </cell>
          <cell r="J26592">
            <v>286.67</v>
          </cell>
        </row>
        <row r="26593">
          <cell r="F26593" t="str">
            <v>D1208</v>
          </cell>
          <cell r="J26593">
            <v>12.32</v>
          </cell>
        </row>
        <row r="26594">
          <cell r="F26594" t="str">
            <v>D4910</v>
          </cell>
          <cell r="J26594">
            <v>46</v>
          </cell>
        </row>
        <row r="26595">
          <cell r="F26595" t="str">
            <v>T1015</v>
          </cell>
          <cell r="J26595">
            <v>283.68</v>
          </cell>
        </row>
        <row r="26596">
          <cell r="F26596">
            <v>90847</v>
          </cell>
          <cell r="J26596">
            <v>52.54</v>
          </cell>
        </row>
        <row r="26597">
          <cell r="F26597" t="str">
            <v>T1015</v>
          </cell>
          <cell r="J26597">
            <v>289.45999999999998</v>
          </cell>
        </row>
        <row r="26598">
          <cell r="F26598">
            <v>81002</v>
          </cell>
          <cell r="J26598">
            <v>2.66</v>
          </cell>
        </row>
        <row r="26599">
          <cell r="F26599">
            <v>81025</v>
          </cell>
          <cell r="J26599">
            <v>7.15</v>
          </cell>
        </row>
        <row r="26600">
          <cell r="F26600">
            <v>99212</v>
          </cell>
          <cell r="J26600">
            <v>35.94</v>
          </cell>
        </row>
        <row r="26601">
          <cell r="F26601">
            <v>99213</v>
          </cell>
          <cell r="J26601">
            <v>59.16</v>
          </cell>
        </row>
        <row r="26602">
          <cell r="F26602">
            <v>90837</v>
          </cell>
          <cell r="J26602">
            <v>70.38</v>
          </cell>
        </row>
        <row r="26603">
          <cell r="F26603" t="str">
            <v>T1015</v>
          </cell>
          <cell r="J26603">
            <v>271.62</v>
          </cell>
        </row>
        <row r="26604">
          <cell r="F26604" t="str">
            <v>T1015</v>
          </cell>
          <cell r="J26604">
            <v>282.83999999999997</v>
          </cell>
        </row>
        <row r="26605">
          <cell r="F26605" t="str">
            <v>T1015</v>
          </cell>
          <cell r="J26605">
            <v>296.25</v>
          </cell>
        </row>
        <row r="26606">
          <cell r="F26606">
            <v>90853</v>
          </cell>
          <cell r="J26606">
            <v>14.64</v>
          </cell>
        </row>
        <row r="26607">
          <cell r="F26607" t="str">
            <v>T1015</v>
          </cell>
          <cell r="J26607">
            <v>327.36</v>
          </cell>
        </row>
        <row r="26608">
          <cell r="F26608">
            <v>90837</v>
          </cell>
          <cell r="J26608">
            <v>70.38</v>
          </cell>
        </row>
        <row r="26609">
          <cell r="F26609" t="str">
            <v>T1015</v>
          </cell>
          <cell r="J26609">
            <v>271.62</v>
          </cell>
        </row>
        <row r="26610">
          <cell r="F26610">
            <v>96153</v>
          </cell>
          <cell r="J26610">
            <v>37.119999999999997</v>
          </cell>
        </row>
        <row r="26611">
          <cell r="F26611">
            <v>96153</v>
          </cell>
          <cell r="J26611">
            <v>37.119999999999997</v>
          </cell>
        </row>
        <row r="26612">
          <cell r="F26612">
            <v>90834</v>
          </cell>
          <cell r="J26612">
            <v>48.12</v>
          </cell>
        </row>
        <row r="26613">
          <cell r="F26613" t="str">
            <v>T1015</v>
          </cell>
          <cell r="J26613">
            <v>293.88</v>
          </cell>
        </row>
        <row r="26614">
          <cell r="F26614" t="str">
            <v>T1015</v>
          </cell>
          <cell r="J26614">
            <v>304.88</v>
          </cell>
        </row>
        <row r="26615">
          <cell r="F26615" t="str">
            <v>T1015</v>
          </cell>
          <cell r="J26615">
            <v>304.88</v>
          </cell>
        </row>
        <row r="26616">
          <cell r="F26616" t="str">
            <v>T1017</v>
          </cell>
          <cell r="J26616">
            <v>10.119999999999999</v>
          </cell>
        </row>
        <row r="26617">
          <cell r="F26617">
            <v>99214</v>
          </cell>
          <cell r="J26617">
            <v>86.53</v>
          </cell>
        </row>
        <row r="26618">
          <cell r="F26618">
            <v>99203</v>
          </cell>
          <cell r="J26618">
            <v>87.64</v>
          </cell>
        </row>
        <row r="26619">
          <cell r="F26619" t="str">
            <v>T1015</v>
          </cell>
          <cell r="J26619">
            <v>254.36</v>
          </cell>
        </row>
        <row r="26620">
          <cell r="F26620" t="str">
            <v>T1015</v>
          </cell>
          <cell r="J26620">
            <v>255.47</v>
          </cell>
        </row>
        <row r="26621">
          <cell r="F26621" t="str">
            <v>T1017</v>
          </cell>
          <cell r="J26621">
            <v>10.119999999999999</v>
          </cell>
        </row>
        <row r="26622">
          <cell r="F26622" t="str">
            <v>T1017</v>
          </cell>
          <cell r="J26622">
            <v>10.119999999999999</v>
          </cell>
        </row>
        <row r="26623">
          <cell r="F26623" t="str">
            <v>T1017</v>
          </cell>
          <cell r="J26623">
            <v>10.119999999999999</v>
          </cell>
        </row>
        <row r="26624">
          <cell r="F26624">
            <v>90853</v>
          </cell>
          <cell r="J26624">
            <v>14.64</v>
          </cell>
        </row>
        <row r="26625">
          <cell r="F26625">
            <v>90834</v>
          </cell>
          <cell r="J26625">
            <v>48.12</v>
          </cell>
        </row>
        <row r="26626">
          <cell r="F26626" t="str">
            <v>T1015</v>
          </cell>
          <cell r="J26626">
            <v>293.88</v>
          </cell>
        </row>
        <row r="26627">
          <cell r="F26627" t="str">
            <v>T1015</v>
          </cell>
          <cell r="J26627">
            <v>327.36</v>
          </cell>
        </row>
        <row r="26628">
          <cell r="F26628">
            <v>96154</v>
          </cell>
          <cell r="J26628">
            <v>55.62</v>
          </cell>
        </row>
        <row r="26629">
          <cell r="F26629" t="str">
            <v>T1015</v>
          </cell>
          <cell r="J26629">
            <v>286.38</v>
          </cell>
        </row>
        <row r="26630">
          <cell r="F26630">
            <v>90837</v>
          </cell>
          <cell r="J26630">
            <v>70.38</v>
          </cell>
        </row>
        <row r="26631">
          <cell r="F26631" t="str">
            <v>T1015</v>
          </cell>
          <cell r="J26631">
            <v>271.62</v>
          </cell>
        </row>
        <row r="26632">
          <cell r="F26632">
            <v>90472</v>
          </cell>
          <cell r="J26632">
            <v>7.62</v>
          </cell>
        </row>
        <row r="26633">
          <cell r="F26633" t="str">
            <v>T1017</v>
          </cell>
          <cell r="J26633">
            <v>10.119999999999999</v>
          </cell>
        </row>
        <row r="26634">
          <cell r="F26634" t="str">
            <v>T1017</v>
          </cell>
          <cell r="J26634">
            <v>10.119999999999999</v>
          </cell>
        </row>
        <row r="26635">
          <cell r="F26635" t="str">
            <v>T1017</v>
          </cell>
          <cell r="J26635">
            <v>10.119999999999999</v>
          </cell>
        </row>
        <row r="26636">
          <cell r="F26636">
            <v>90471</v>
          </cell>
          <cell r="J26636">
            <v>15.84</v>
          </cell>
        </row>
        <row r="26637">
          <cell r="F26637">
            <v>96153</v>
          </cell>
          <cell r="J26637">
            <v>37.119999999999997</v>
          </cell>
        </row>
        <row r="26638">
          <cell r="F26638">
            <v>99213</v>
          </cell>
          <cell r="J26638">
            <v>38.39</v>
          </cell>
        </row>
        <row r="26639">
          <cell r="F26639">
            <v>90632</v>
          </cell>
          <cell r="J26639">
            <v>40</v>
          </cell>
        </row>
        <row r="26640">
          <cell r="F26640" t="str">
            <v>T1015</v>
          </cell>
          <cell r="J26640">
            <v>240.15</v>
          </cell>
        </row>
        <row r="26641">
          <cell r="F26641" t="str">
            <v>T1015</v>
          </cell>
          <cell r="J26641">
            <v>304.88</v>
          </cell>
        </row>
        <row r="26642">
          <cell r="F26642" t="str">
            <v>T1017</v>
          </cell>
          <cell r="J26642">
            <v>10.119999999999999</v>
          </cell>
        </row>
        <row r="26643">
          <cell r="F26643">
            <v>90853</v>
          </cell>
          <cell r="J26643">
            <v>14.64</v>
          </cell>
        </row>
        <row r="26644">
          <cell r="F26644">
            <v>90853</v>
          </cell>
          <cell r="J26644">
            <v>14.64</v>
          </cell>
        </row>
        <row r="26645">
          <cell r="F26645">
            <v>99214</v>
          </cell>
          <cell r="J26645">
            <v>86.53</v>
          </cell>
        </row>
        <row r="26646">
          <cell r="F26646" t="str">
            <v>T1015</v>
          </cell>
          <cell r="J26646">
            <v>255.47</v>
          </cell>
        </row>
        <row r="26647">
          <cell r="F26647" t="str">
            <v>T1015</v>
          </cell>
          <cell r="J26647">
            <v>327.36</v>
          </cell>
        </row>
        <row r="26648">
          <cell r="F26648" t="str">
            <v>T1015</v>
          </cell>
          <cell r="J26648">
            <v>327.36</v>
          </cell>
        </row>
        <row r="26649">
          <cell r="F26649">
            <v>96153</v>
          </cell>
          <cell r="J26649">
            <v>37.119999999999997</v>
          </cell>
        </row>
        <row r="26650">
          <cell r="F26650">
            <v>90834</v>
          </cell>
          <cell r="J26650">
            <v>48.12</v>
          </cell>
        </row>
        <row r="26651">
          <cell r="F26651">
            <v>90847</v>
          </cell>
          <cell r="J26651">
            <v>52.54</v>
          </cell>
        </row>
        <row r="26652">
          <cell r="F26652" t="str">
            <v>T1015</v>
          </cell>
          <cell r="J26652">
            <v>289.45999999999998</v>
          </cell>
        </row>
        <row r="26653">
          <cell r="F26653" t="str">
            <v>T1015</v>
          </cell>
          <cell r="J26653">
            <v>293.88</v>
          </cell>
        </row>
        <row r="26654">
          <cell r="F26654" t="str">
            <v>T1015</v>
          </cell>
          <cell r="J26654">
            <v>304.88</v>
          </cell>
        </row>
        <row r="26655">
          <cell r="F26655" t="str">
            <v>D0120</v>
          </cell>
          <cell r="J26655">
            <v>0</v>
          </cell>
        </row>
        <row r="26656">
          <cell r="F26656" t="str">
            <v>D0330</v>
          </cell>
          <cell r="J26656">
            <v>42.55</v>
          </cell>
        </row>
        <row r="26657">
          <cell r="F26657" t="str">
            <v>D0470</v>
          </cell>
          <cell r="J26657">
            <v>0</v>
          </cell>
        </row>
        <row r="26658">
          <cell r="F26658" t="str">
            <v>T1015</v>
          </cell>
          <cell r="J26658">
            <v>0</v>
          </cell>
        </row>
        <row r="26659">
          <cell r="F26659" t="str">
            <v>D0140</v>
          </cell>
          <cell r="J26659">
            <v>19.79</v>
          </cell>
        </row>
        <row r="26660">
          <cell r="F26660" t="str">
            <v>D0470</v>
          </cell>
          <cell r="J26660">
            <v>0</v>
          </cell>
        </row>
        <row r="26661">
          <cell r="F26661" t="str">
            <v>D8670</v>
          </cell>
          <cell r="J26661">
            <v>0</v>
          </cell>
        </row>
        <row r="26662">
          <cell r="F26662" t="str">
            <v>T1015</v>
          </cell>
          <cell r="J26662">
            <v>322.20999999999998</v>
          </cell>
        </row>
        <row r="26663">
          <cell r="F26663" t="str">
            <v>D0140</v>
          </cell>
          <cell r="J26663">
            <v>19.79</v>
          </cell>
        </row>
        <row r="26664">
          <cell r="F26664" t="str">
            <v>D2392</v>
          </cell>
          <cell r="J26664">
            <v>61.97</v>
          </cell>
        </row>
        <row r="26665">
          <cell r="F26665" t="str">
            <v>T1015</v>
          </cell>
          <cell r="J26665">
            <v>260.24</v>
          </cell>
        </row>
        <row r="26666">
          <cell r="F26666" t="str">
            <v>D0140</v>
          </cell>
          <cell r="J26666">
            <v>19.79</v>
          </cell>
        </row>
        <row r="26667">
          <cell r="F26667" t="str">
            <v>D0470</v>
          </cell>
          <cell r="J26667">
            <v>0</v>
          </cell>
        </row>
        <row r="26668">
          <cell r="F26668" t="str">
            <v>D8670</v>
          </cell>
          <cell r="J26668">
            <v>0</v>
          </cell>
        </row>
        <row r="26669">
          <cell r="F26669" t="str">
            <v>T1015</v>
          </cell>
          <cell r="J26669">
            <v>322.20999999999998</v>
          </cell>
        </row>
        <row r="26670">
          <cell r="F26670" t="str">
            <v>D0140</v>
          </cell>
          <cell r="J26670">
            <v>19.79</v>
          </cell>
        </row>
        <row r="26671">
          <cell r="F26671" t="str">
            <v>D0330</v>
          </cell>
          <cell r="J26671">
            <v>42.55</v>
          </cell>
        </row>
        <row r="26672">
          <cell r="F26672" t="str">
            <v>D0470</v>
          </cell>
          <cell r="J26672">
            <v>0</v>
          </cell>
        </row>
        <row r="26673">
          <cell r="F26673" t="str">
            <v>T1015</v>
          </cell>
          <cell r="J26673">
            <v>279.66000000000003</v>
          </cell>
        </row>
        <row r="26674">
          <cell r="F26674" t="str">
            <v>D4341</v>
          </cell>
          <cell r="J26674">
            <v>24.18</v>
          </cell>
        </row>
        <row r="26675">
          <cell r="F26675" t="str">
            <v>T1015</v>
          </cell>
          <cell r="J26675">
            <v>317.82</v>
          </cell>
        </row>
        <row r="26676">
          <cell r="F26676" t="str">
            <v>D0120</v>
          </cell>
          <cell r="J26676">
            <v>21.73</v>
          </cell>
        </row>
        <row r="26677">
          <cell r="F26677" t="str">
            <v>D1110</v>
          </cell>
          <cell r="J26677">
            <v>0</v>
          </cell>
        </row>
        <row r="26678">
          <cell r="F26678" t="str">
            <v>D1208</v>
          </cell>
          <cell r="J26678">
            <v>13.25</v>
          </cell>
        </row>
        <row r="26679">
          <cell r="F26679" t="str">
            <v>T1015</v>
          </cell>
          <cell r="J26679">
            <v>307.02</v>
          </cell>
        </row>
        <row r="26680">
          <cell r="F26680" t="str">
            <v>D2392</v>
          </cell>
          <cell r="J26680">
            <v>61.97</v>
          </cell>
        </row>
        <row r="26681">
          <cell r="F26681" t="str">
            <v>T1015</v>
          </cell>
          <cell r="J26681">
            <v>280.02999999999997</v>
          </cell>
        </row>
        <row r="26682">
          <cell r="F26682">
            <v>90853</v>
          </cell>
          <cell r="J26682">
            <v>14.64</v>
          </cell>
        </row>
        <row r="26683">
          <cell r="F26683">
            <v>90853</v>
          </cell>
          <cell r="J26683">
            <v>14.64</v>
          </cell>
        </row>
        <row r="26684">
          <cell r="F26684" t="str">
            <v>T1015</v>
          </cell>
          <cell r="J26684">
            <v>327.36</v>
          </cell>
        </row>
        <row r="26685">
          <cell r="F26685" t="str">
            <v>T1015</v>
          </cell>
          <cell r="J26685">
            <v>327.36</v>
          </cell>
        </row>
        <row r="26686">
          <cell r="F26686">
            <v>90832</v>
          </cell>
          <cell r="J26686">
            <v>37.5</v>
          </cell>
        </row>
        <row r="26687">
          <cell r="F26687" t="str">
            <v>T1015</v>
          </cell>
          <cell r="J26687">
            <v>304.5</v>
          </cell>
        </row>
        <row r="26688">
          <cell r="F26688">
            <v>36415</v>
          </cell>
          <cell r="J26688">
            <v>2.4700000000000002</v>
          </cell>
        </row>
        <row r="26689">
          <cell r="F26689">
            <v>81002</v>
          </cell>
          <cell r="J26689">
            <v>2.66</v>
          </cell>
        </row>
        <row r="26690">
          <cell r="F26690">
            <v>85014</v>
          </cell>
          <cell r="J26690">
            <v>2.68</v>
          </cell>
        </row>
        <row r="26691">
          <cell r="F26691">
            <v>81025</v>
          </cell>
          <cell r="J26691">
            <v>7.15</v>
          </cell>
        </row>
        <row r="26692">
          <cell r="F26692">
            <v>90832</v>
          </cell>
          <cell r="J26692">
            <v>37.5</v>
          </cell>
        </row>
        <row r="26693">
          <cell r="F26693">
            <v>99202</v>
          </cell>
          <cell r="J26693">
            <v>39.28</v>
          </cell>
        </row>
        <row r="26694">
          <cell r="F26694">
            <v>90847</v>
          </cell>
          <cell r="J26694">
            <v>52.54</v>
          </cell>
        </row>
        <row r="26695">
          <cell r="F26695">
            <v>99214</v>
          </cell>
          <cell r="J26695">
            <v>56.14</v>
          </cell>
        </row>
        <row r="26696">
          <cell r="F26696" t="str">
            <v>T1015</v>
          </cell>
          <cell r="J26696">
            <v>285.86</v>
          </cell>
        </row>
        <row r="26697">
          <cell r="F26697" t="str">
            <v>T1015</v>
          </cell>
          <cell r="J26697">
            <v>287.76</v>
          </cell>
        </row>
        <row r="26698">
          <cell r="F26698" t="str">
            <v>T1015</v>
          </cell>
          <cell r="J26698">
            <v>289.45999999999998</v>
          </cell>
        </row>
        <row r="26699">
          <cell r="F26699" t="str">
            <v>T1015</v>
          </cell>
          <cell r="J26699">
            <v>304.5</v>
          </cell>
        </row>
        <row r="26700">
          <cell r="F26700">
            <v>87880</v>
          </cell>
          <cell r="J26700">
            <v>13.55</v>
          </cell>
        </row>
        <row r="26701">
          <cell r="F26701">
            <v>87880</v>
          </cell>
          <cell r="J26701">
            <v>13.55</v>
          </cell>
        </row>
        <row r="26702">
          <cell r="F26702">
            <v>99211</v>
          </cell>
          <cell r="J26702">
            <v>21.78</v>
          </cell>
        </row>
        <row r="26703">
          <cell r="F26703">
            <v>96153</v>
          </cell>
          <cell r="J26703">
            <v>37.119999999999997</v>
          </cell>
        </row>
        <row r="26704">
          <cell r="F26704">
            <v>90847</v>
          </cell>
          <cell r="J26704">
            <v>52.54</v>
          </cell>
        </row>
        <row r="26705">
          <cell r="F26705">
            <v>99213</v>
          </cell>
          <cell r="J26705">
            <v>59.16</v>
          </cell>
        </row>
        <row r="26706">
          <cell r="F26706">
            <v>99214</v>
          </cell>
          <cell r="J26706">
            <v>86.53</v>
          </cell>
        </row>
        <row r="26707">
          <cell r="F26707">
            <v>99214</v>
          </cell>
          <cell r="J26707">
            <v>86.53</v>
          </cell>
        </row>
        <row r="26708">
          <cell r="F26708" t="str">
            <v>T1015</v>
          </cell>
          <cell r="J26708">
            <v>241.92</v>
          </cell>
        </row>
        <row r="26709">
          <cell r="F26709" t="str">
            <v>T1015</v>
          </cell>
          <cell r="J26709">
            <v>241.92</v>
          </cell>
        </row>
        <row r="26710">
          <cell r="F26710" t="str">
            <v>T1015</v>
          </cell>
          <cell r="J26710">
            <v>282.83999999999997</v>
          </cell>
        </row>
        <row r="26711">
          <cell r="F26711" t="str">
            <v>T1015</v>
          </cell>
          <cell r="J26711">
            <v>289.45999999999998</v>
          </cell>
        </row>
        <row r="26712">
          <cell r="F26712" t="str">
            <v>T1015</v>
          </cell>
          <cell r="J26712">
            <v>304.88</v>
          </cell>
        </row>
        <row r="26713">
          <cell r="F26713">
            <v>87880</v>
          </cell>
          <cell r="J26713">
            <v>13.55</v>
          </cell>
        </row>
        <row r="26714">
          <cell r="F26714">
            <v>87804</v>
          </cell>
          <cell r="J26714">
            <v>13.55</v>
          </cell>
        </row>
        <row r="26715">
          <cell r="F26715">
            <v>99213</v>
          </cell>
          <cell r="J26715">
            <v>59.16</v>
          </cell>
        </row>
        <row r="26716">
          <cell r="F26716" t="str">
            <v>T1015</v>
          </cell>
          <cell r="J26716">
            <v>255.74</v>
          </cell>
        </row>
        <row r="26717">
          <cell r="F26717">
            <v>96153</v>
          </cell>
          <cell r="J26717">
            <v>27.84</v>
          </cell>
        </row>
        <row r="26718">
          <cell r="F26718" t="str">
            <v>T1015</v>
          </cell>
          <cell r="J26718">
            <v>314.16000000000003</v>
          </cell>
        </row>
        <row r="26719">
          <cell r="F26719">
            <v>99213</v>
          </cell>
          <cell r="J26719">
            <v>0</v>
          </cell>
        </row>
        <row r="26720">
          <cell r="F26720" t="str">
            <v>T1015</v>
          </cell>
          <cell r="J26720">
            <v>260.7</v>
          </cell>
        </row>
        <row r="26721">
          <cell r="F26721">
            <v>90834</v>
          </cell>
          <cell r="J26721">
            <v>48.12</v>
          </cell>
        </row>
        <row r="26722">
          <cell r="F26722" t="str">
            <v>T1015</v>
          </cell>
          <cell r="J26722">
            <v>293.88</v>
          </cell>
        </row>
        <row r="26723">
          <cell r="F26723">
            <v>90837</v>
          </cell>
          <cell r="J26723">
            <v>70.38</v>
          </cell>
        </row>
        <row r="26724">
          <cell r="F26724" t="str">
            <v>T1015</v>
          </cell>
          <cell r="J26724">
            <v>271.62</v>
          </cell>
        </row>
        <row r="26725">
          <cell r="F26725">
            <v>87880</v>
          </cell>
          <cell r="J26725">
            <v>13.55</v>
          </cell>
        </row>
        <row r="26726">
          <cell r="F26726">
            <v>96153</v>
          </cell>
          <cell r="J26726">
            <v>27.84</v>
          </cell>
        </row>
        <row r="26727">
          <cell r="F26727">
            <v>99213</v>
          </cell>
          <cell r="J26727">
            <v>38.39</v>
          </cell>
        </row>
        <row r="26728">
          <cell r="F26728">
            <v>99213</v>
          </cell>
          <cell r="J26728">
            <v>38.39</v>
          </cell>
        </row>
        <row r="26729">
          <cell r="F26729">
            <v>99214</v>
          </cell>
          <cell r="J26729">
            <v>56.14</v>
          </cell>
        </row>
        <row r="26730">
          <cell r="F26730">
            <v>99214</v>
          </cell>
          <cell r="J26730">
            <v>56.14</v>
          </cell>
        </row>
        <row r="26731">
          <cell r="F26731" t="str">
            <v>T1015</v>
          </cell>
          <cell r="J26731">
            <v>285.86</v>
          </cell>
        </row>
        <row r="26732">
          <cell r="F26732" t="str">
            <v>T1015</v>
          </cell>
          <cell r="J26732">
            <v>285.86</v>
          </cell>
        </row>
        <row r="26733">
          <cell r="F26733" t="str">
            <v>T1015</v>
          </cell>
          <cell r="J26733">
            <v>290.06</v>
          </cell>
        </row>
        <row r="26734">
          <cell r="F26734" t="str">
            <v>T1015</v>
          </cell>
          <cell r="J26734">
            <v>303.61</v>
          </cell>
        </row>
        <row r="26735">
          <cell r="F26735" t="str">
            <v>T1015</v>
          </cell>
          <cell r="J26735">
            <v>314.16000000000003</v>
          </cell>
        </row>
        <row r="26736">
          <cell r="F26736">
            <v>90837</v>
          </cell>
          <cell r="J26736">
            <v>70.38</v>
          </cell>
        </row>
        <row r="26737">
          <cell r="F26737" t="str">
            <v>T1015</v>
          </cell>
          <cell r="J26737">
            <v>271.62</v>
          </cell>
        </row>
        <row r="26738">
          <cell r="F26738">
            <v>90832</v>
          </cell>
          <cell r="J26738">
            <v>37.5</v>
          </cell>
        </row>
        <row r="26739">
          <cell r="F26739">
            <v>99213</v>
          </cell>
          <cell r="J26739">
            <v>59.16</v>
          </cell>
        </row>
        <row r="26740">
          <cell r="F26740">
            <v>90837</v>
          </cell>
          <cell r="J26740">
            <v>70.38</v>
          </cell>
        </row>
        <row r="26741">
          <cell r="F26741" t="str">
            <v>T1015</v>
          </cell>
          <cell r="J26741">
            <v>271.62</v>
          </cell>
        </row>
        <row r="26742">
          <cell r="F26742" t="str">
            <v>T1015</v>
          </cell>
          <cell r="J26742">
            <v>282.83999999999997</v>
          </cell>
        </row>
        <row r="26743">
          <cell r="F26743" t="str">
            <v>T1015</v>
          </cell>
          <cell r="J26743">
            <v>304.5</v>
          </cell>
        </row>
        <row r="26744">
          <cell r="F26744" t="str">
            <v>D0120</v>
          </cell>
          <cell r="J26744">
            <v>21.73</v>
          </cell>
        </row>
        <row r="26745">
          <cell r="F26745" t="str">
            <v>D0274</v>
          </cell>
          <cell r="J26745">
            <v>15.03</v>
          </cell>
        </row>
        <row r="26746">
          <cell r="F26746" t="str">
            <v>D0330</v>
          </cell>
          <cell r="J26746">
            <v>42.55</v>
          </cell>
        </row>
        <row r="26747">
          <cell r="F26747" t="str">
            <v>D1110</v>
          </cell>
          <cell r="J26747">
            <v>36.25</v>
          </cell>
        </row>
        <row r="26748">
          <cell r="F26748" t="str">
            <v>D1208</v>
          </cell>
          <cell r="J26748">
            <v>13.25</v>
          </cell>
        </row>
        <row r="26749">
          <cell r="F26749" t="str">
            <v>T1015</v>
          </cell>
          <cell r="J26749">
            <v>213.19</v>
          </cell>
        </row>
        <row r="26750">
          <cell r="F26750" t="str">
            <v>D1110</v>
          </cell>
          <cell r="J26750">
            <v>36.25</v>
          </cell>
        </row>
        <row r="26751">
          <cell r="F26751" t="str">
            <v>D1208</v>
          </cell>
          <cell r="J26751">
            <v>13.25</v>
          </cell>
        </row>
        <row r="26752">
          <cell r="F26752" t="str">
            <v>T1015</v>
          </cell>
          <cell r="J26752">
            <v>292.5</v>
          </cell>
        </row>
        <row r="26753">
          <cell r="F26753" t="str">
            <v>D0120</v>
          </cell>
          <cell r="J26753">
            <v>21.73</v>
          </cell>
        </row>
        <row r="26754">
          <cell r="F26754" t="str">
            <v>D0274</v>
          </cell>
          <cell r="J26754">
            <v>0</v>
          </cell>
        </row>
        <row r="26755">
          <cell r="F26755" t="str">
            <v>D0330</v>
          </cell>
          <cell r="J26755">
            <v>0</v>
          </cell>
        </row>
        <row r="26756">
          <cell r="F26756" t="str">
            <v>D1120</v>
          </cell>
          <cell r="J26756">
            <v>22.98</v>
          </cell>
        </row>
        <row r="26757">
          <cell r="F26757" t="str">
            <v>D1208</v>
          </cell>
          <cell r="J26757">
            <v>13.25</v>
          </cell>
        </row>
        <row r="26758">
          <cell r="F26758" t="str">
            <v>T1015</v>
          </cell>
          <cell r="J26758">
            <v>284.04000000000002</v>
          </cell>
        </row>
        <row r="26759">
          <cell r="F26759" t="str">
            <v>D0140</v>
          </cell>
          <cell r="J26759">
            <v>19.79</v>
          </cell>
        </row>
        <row r="26760">
          <cell r="F26760" t="str">
            <v>D1208</v>
          </cell>
          <cell r="J26760">
            <v>13.25</v>
          </cell>
        </row>
        <row r="26761">
          <cell r="F26761" t="str">
            <v>T1015</v>
          </cell>
          <cell r="J26761">
            <v>308.95999999999998</v>
          </cell>
        </row>
        <row r="26762">
          <cell r="F26762" t="str">
            <v>D0120</v>
          </cell>
          <cell r="J26762">
            <v>0</v>
          </cell>
        </row>
        <row r="26763">
          <cell r="F26763" t="str">
            <v>D0220</v>
          </cell>
          <cell r="J26763">
            <v>7.92</v>
          </cell>
        </row>
        <row r="26764">
          <cell r="F26764" t="str">
            <v>D1120</v>
          </cell>
          <cell r="J26764">
            <v>0</v>
          </cell>
        </row>
        <row r="26765">
          <cell r="F26765" t="str">
            <v>D1208</v>
          </cell>
          <cell r="J26765">
            <v>13.25</v>
          </cell>
        </row>
        <row r="26766">
          <cell r="F26766" t="str">
            <v>T1015</v>
          </cell>
          <cell r="J26766">
            <v>320.83</v>
          </cell>
        </row>
        <row r="26767">
          <cell r="F26767">
            <v>90837</v>
          </cell>
          <cell r="J26767">
            <v>70.38</v>
          </cell>
        </row>
        <row r="26768">
          <cell r="F26768" t="str">
            <v>T1015</v>
          </cell>
          <cell r="J26768">
            <v>271.62</v>
          </cell>
        </row>
        <row r="26769">
          <cell r="F26769">
            <v>90837</v>
          </cell>
          <cell r="J26769">
            <v>70.38</v>
          </cell>
        </row>
        <row r="26770">
          <cell r="F26770" t="str">
            <v>T1015</v>
          </cell>
          <cell r="J26770">
            <v>271.62</v>
          </cell>
        </row>
        <row r="26771">
          <cell r="F26771">
            <v>36415</v>
          </cell>
          <cell r="J26771">
            <v>2.4700000000000002</v>
          </cell>
        </row>
        <row r="26772">
          <cell r="F26772">
            <v>96154</v>
          </cell>
          <cell r="J26772">
            <v>37.08</v>
          </cell>
        </row>
        <row r="26773">
          <cell r="F26773">
            <v>96153</v>
          </cell>
          <cell r="J26773">
            <v>37.119999999999997</v>
          </cell>
        </row>
        <row r="26774">
          <cell r="F26774">
            <v>99213</v>
          </cell>
          <cell r="J26774">
            <v>38.39</v>
          </cell>
        </row>
        <row r="26775">
          <cell r="F26775">
            <v>90847</v>
          </cell>
          <cell r="J26775">
            <v>52.54</v>
          </cell>
        </row>
        <row r="26776">
          <cell r="F26776">
            <v>90837</v>
          </cell>
          <cell r="J26776">
            <v>70.38</v>
          </cell>
        </row>
        <row r="26777">
          <cell r="F26777">
            <v>99214</v>
          </cell>
          <cell r="J26777">
            <v>86.53</v>
          </cell>
        </row>
        <row r="26778">
          <cell r="F26778" t="str">
            <v>T1015</v>
          </cell>
          <cell r="J26778">
            <v>255.47</v>
          </cell>
        </row>
        <row r="26779">
          <cell r="F26779" t="str">
            <v>T1015</v>
          </cell>
          <cell r="J26779">
            <v>271.62</v>
          </cell>
        </row>
        <row r="26780">
          <cell r="F26780" t="str">
            <v>T1015</v>
          </cell>
          <cell r="J26780">
            <v>289.45999999999998</v>
          </cell>
        </row>
        <row r="26781">
          <cell r="F26781" t="str">
            <v>T1015</v>
          </cell>
          <cell r="J26781">
            <v>301.14</v>
          </cell>
        </row>
        <row r="26782">
          <cell r="F26782" t="str">
            <v>T1015</v>
          </cell>
          <cell r="J26782">
            <v>304.88</v>
          </cell>
        </row>
        <row r="26783">
          <cell r="F26783" t="str">
            <v>T1015</v>
          </cell>
          <cell r="J26783">
            <v>304.92</v>
          </cell>
        </row>
        <row r="26784">
          <cell r="F26784">
            <v>90834</v>
          </cell>
          <cell r="J26784">
            <v>48.12</v>
          </cell>
        </row>
        <row r="26785">
          <cell r="F26785">
            <v>90837</v>
          </cell>
          <cell r="J26785">
            <v>70.38</v>
          </cell>
        </row>
        <row r="26786">
          <cell r="F26786" t="str">
            <v>T1015</v>
          </cell>
          <cell r="J26786">
            <v>271.62</v>
          </cell>
        </row>
        <row r="26787">
          <cell r="F26787" t="str">
            <v>T1015</v>
          </cell>
          <cell r="J26787">
            <v>293.88</v>
          </cell>
        </row>
        <row r="26788">
          <cell r="F26788">
            <v>95117</v>
          </cell>
          <cell r="J26788">
            <v>6.62</v>
          </cell>
        </row>
        <row r="26789">
          <cell r="F26789" t="str">
            <v>T1017</v>
          </cell>
          <cell r="J26789">
            <v>10.119999999999999</v>
          </cell>
        </row>
        <row r="26790">
          <cell r="F26790" t="str">
            <v>T1017</v>
          </cell>
          <cell r="J26790">
            <v>10.119999999999999</v>
          </cell>
        </row>
        <row r="26791">
          <cell r="F26791">
            <v>87880</v>
          </cell>
          <cell r="J26791">
            <v>13.55</v>
          </cell>
        </row>
        <row r="26792">
          <cell r="F26792">
            <v>99211</v>
          </cell>
          <cell r="J26792">
            <v>16.86</v>
          </cell>
        </row>
        <row r="26793">
          <cell r="F26793">
            <v>96153</v>
          </cell>
          <cell r="J26793">
            <v>37.119999999999997</v>
          </cell>
        </row>
        <row r="26794">
          <cell r="F26794">
            <v>90847</v>
          </cell>
          <cell r="J26794">
            <v>52.54</v>
          </cell>
        </row>
        <row r="26795">
          <cell r="F26795">
            <v>90847</v>
          </cell>
          <cell r="J26795">
            <v>52.54</v>
          </cell>
        </row>
        <row r="26796">
          <cell r="F26796">
            <v>99202</v>
          </cell>
          <cell r="J26796">
            <v>60.54</v>
          </cell>
        </row>
        <row r="26797">
          <cell r="F26797">
            <v>90837</v>
          </cell>
          <cell r="J26797">
            <v>70.38</v>
          </cell>
        </row>
        <row r="26798">
          <cell r="F26798">
            <v>99214</v>
          </cell>
          <cell r="J26798">
            <v>86.53</v>
          </cell>
        </row>
        <row r="26799">
          <cell r="F26799" t="str">
            <v>T1015</v>
          </cell>
          <cell r="J26799">
            <v>241.92</v>
          </cell>
        </row>
        <row r="26800">
          <cell r="F26800" t="str">
            <v>T1015</v>
          </cell>
          <cell r="J26800">
            <v>271.62</v>
          </cell>
        </row>
        <row r="26801">
          <cell r="F26801" t="str">
            <v>T1015</v>
          </cell>
          <cell r="J26801">
            <v>281.45999999999998</v>
          </cell>
        </row>
        <row r="26802">
          <cell r="F26802" t="str">
            <v>T1015</v>
          </cell>
          <cell r="J26802">
            <v>289.45999999999998</v>
          </cell>
        </row>
        <row r="26803">
          <cell r="F26803" t="str">
            <v>T1015</v>
          </cell>
          <cell r="J26803">
            <v>289.45999999999998</v>
          </cell>
        </row>
        <row r="26804">
          <cell r="F26804" t="str">
            <v>T1015</v>
          </cell>
          <cell r="J26804">
            <v>304.88</v>
          </cell>
        </row>
        <row r="26805">
          <cell r="F26805">
            <v>36415</v>
          </cell>
          <cell r="J26805">
            <v>2.4700000000000002</v>
          </cell>
        </row>
        <row r="26806">
          <cell r="F26806" t="str">
            <v>T1017</v>
          </cell>
          <cell r="J26806">
            <v>10.119999999999999</v>
          </cell>
        </row>
        <row r="26807">
          <cell r="F26807" t="str">
            <v>T1017</v>
          </cell>
          <cell r="J26807">
            <v>10.119999999999999</v>
          </cell>
        </row>
        <row r="26808">
          <cell r="F26808" t="str">
            <v>T1017</v>
          </cell>
          <cell r="J26808">
            <v>10.119999999999999</v>
          </cell>
        </row>
        <row r="26809">
          <cell r="F26809">
            <v>87804</v>
          </cell>
          <cell r="J26809">
            <v>13.55</v>
          </cell>
        </row>
        <row r="26810">
          <cell r="F26810">
            <v>90832</v>
          </cell>
          <cell r="J26810">
            <v>37.5</v>
          </cell>
        </row>
        <row r="26811">
          <cell r="F26811">
            <v>99213</v>
          </cell>
          <cell r="J26811">
            <v>38.39</v>
          </cell>
        </row>
        <row r="26812">
          <cell r="F26812">
            <v>99213</v>
          </cell>
          <cell r="J26812">
            <v>38.39</v>
          </cell>
        </row>
        <row r="26813">
          <cell r="F26813">
            <v>99214</v>
          </cell>
          <cell r="J26813">
            <v>56.14</v>
          </cell>
        </row>
        <row r="26814">
          <cell r="F26814">
            <v>90837</v>
          </cell>
          <cell r="J26814">
            <v>70.38</v>
          </cell>
        </row>
        <row r="26815">
          <cell r="F26815" t="str">
            <v>T1015</v>
          </cell>
          <cell r="J26815">
            <v>271.62</v>
          </cell>
        </row>
        <row r="26816">
          <cell r="F26816" t="str">
            <v>T1015</v>
          </cell>
          <cell r="J26816">
            <v>283.39</v>
          </cell>
        </row>
        <row r="26817">
          <cell r="F26817" t="str">
            <v>T1015</v>
          </cell>
          <cell r="J26817">
            <v>303.61</v>
          </cell>
        </row>
        <row r="26818">
          <cell r="F26818" t="str">
            <v>T1015</v>
          </cell>
          <cell r="J26818">
            <v>303.61</v>
          </cell>
        </row>
        <row r="26819">
          <cell r="F26819" t="str">
            <v>T1015</v>
          </cell>
          <cell r="J26819">
            <v>304.5</v>
          </cell>
        </row>
        <row r="26820">
          <cell r="F26820" t="str">
            <v>T1017</v>
          </cell>
          <cell r="J26820">
            <v>10.119999999999999</v>
          </cell>
        </row>
        <row r="26821">
          <cell r="F26821">
            <v>99213</v>
          </cell>
          <cell r="J26821">
            <v>38.39</v>
          </cell>
        </row>
        <row r="26822">
          <cell r="F26822">
            <v>90837</v>
          </cell>
          <cell r="J26822">
            <v>70.38</v>
          </cell>
        </row>
        <row r="26823">
          <cell r="F26823" t="str">
            <v>T1015</v>
          </cell>
          <cell r="J26823">
            <v>271.62</v>
          </cell>
        </row>
        <row r="26824">
          <cell r="F26824" t="str">
            <v>T1015</v>
          </cell>
          <cell r="J26824">
            <v>303.61</v>
          </cell>
        </row>
        <row r="26825">
          <cell r="F26825" t="str">
            <v>D0274</v>
          </cell>
          <cell r="J26825">
            <v>8.2799999999999994</v>
          </cell>
        </row>
        <row r="26826">
          <cell r="F26826" t="str">
            <v>D0460</v>
          </cell>
          <cell r="J26826">
            <v>0</v>
          </cell>
        </row>
        <row r="26827">
          <cell r="F26827" t="str">
            <v>D7140</v>
          </cell>
          <cell r="J26827">
            <v>30.49</v>
          </cell>
        </row>
        <row r="26828">
          <cell r="F26828" t="str">
            <v>T1015</v>
          </cell>
          <cell r="J26828">
            <v>303.23</v>
          </cell>
        </row>
        <row r="26829">
          <cell r="F26829" t="str">
            <v>D2392</v>
          </cell>
          <cell r="J26829">
            <v>61.97</v>
          </cell>
        </row>
        <row r="26830">
          <cell r="F26830" t="str">
            <v>D2392</v>
          </cell>
          <cell r="J26830">
            <v>61.97</v>
          </cell>
        </row>
        <row r="26831">
          <cell r="F26831" t="str">
            <v>T1015</v>
          </cell>
          <cell r="J26831">
            <v>218.06</v>
          </cell>
        </row>
        <row r="26832">
          <cell r="F26832" t="str">
            <v>D0140</v>
          </cell>
          <cell r="J26832">
            <v>19.79</v>
          </cell>
        </row>
        <row r="26833">
          <cell r="F26833" t="str">
            <v>D9110</v>
          </cell>
          <cell r="J26833">
            <v>44.53</v>
          </cell>
        </row>
        <row r="26834">
          <cell r="F26834" t="str">
            <v>T1015</v>
          </cell>
          <cell r="J26834">
            <v>277.68</v>
          </cell>
        </row>
        <row r="26835">
          <cell r="F26835">
            <v>90837</v>
          </cell>
          <cell r="J26835">
            <v>70.38</v>
          </cell>
        </row>
        <row r="26836">
          <cell r="F26836" t="str">
            <v>T1015</v>
          </cell>
          <cell r="J26836">
            <v>271.62</v>
          </cell>
        </row>
        <row r="26837">
          <cell r="F26837">
            <v>99212</v>
          </cell>
          <cell r="J26837">
            <v>35.94</v>
          </cell>
        </row>
        <row r="26838">
          <cell r="F26838">
            <v>90832</v>
          </cell>
          <cell r="J26838">
            <v>37.5</v>
          </cell>
        </row>
        <row r="26839">
          <cell r="F26839">
            <v>90837</v>
          </cell>
          <cell r="J26839">
            <v>70.38</v>
          </cell>
        </row>
        <row r="26840">
          <cell r="F26840">
            <v>99215</v>
          </cell>
          <cell r="J26840">
            <v>115.28</v>
          </cell>
        </row>
        <row r="26841">
          <cell r="F26841" t="str">
            <v>T1015</v>
          </cell>
          <cell r="J26841">
            <v>226.72</v>
          </cell>
        </row>
        <row r="26842">
          <cell r="F26842" t="str">
            <v>T1015</v>
          </cell>
          <cell r="J26842">
            <v>271.62</v>
          </cell>
        </row>
        <row r="26843">
          <cell r="F26843" t="str">
            <v>T1015</v>
          </cell>
          <cell r="J26843">
            <v>304.5</v>
          </cell>
        </row>
        <row r="26844">
          <cell r="F26844" t="str">
            <v>T1015</v>
          </cell>
          <cell r="J26844">
            <v>306.06</v>
          </cell>
        </row>
        <row r="26845">
          <cell r="F26845">
            <v>90837</v>
          </cell>
          <cell r="J26845">
            <v>70.38</v>
          </cell>
        </row>
        <row r="26846">
          <cell r="F26846" t="str">
            <v>T1015</v>
          </cell>
          <cell r="J26846">
            <v>271.62</v>
          </cell>
        </row>
        <row r="26847">
          <cell r="F26847">
            <v>81002</v>
          </cell>
          <cell r="J26847">
            <v>2.66</v>
          </cell>
        </row>
        <row r="26848">
          <cell r="F26848">
            <v>90660</v>
          </cell>
          <cell r="J26848">
            <v>5.96</v>
          </cell>
        </row>
        <row r="26849">
          <cell r="F26849">
            <v>90633</v>
          </cell>
          <cell r="J26849">
            <v>5.96</v>
          </cell>
        </row>
        <row r="26850">
          <cell r="F26850">
            <v>96153</v>
          </cell>
          <cell r="J26850">
            <v>37.119999999999997</v>
          </cell>
        </row>
        <row r="26851">
          <cell r="F26851">
            <v>99215</v>
          </cell>
          <cell r="J26851">
            <v>74.8</v>
          </cell>
        </row>
        <row r="26852">
          <cell r="F26852">
            <v>99393</v>
          </cell>
          <cell r="J26852">
            <v>87.64</v>
          </cell>
        </row>
        <row r="26853">
          <cell r="F26853" t="str">
            <v>T1015</v>
          </cell>
          <cell r="J26853">
            <v>242.44</v>
          </cell>
        </row>
        <row r="26854">
          <cell r="F26854" t="str">
            <v>T1015</v>
          </cell>
          <cell r="J26854">
            <v>264.54000000000002</v>
          </cell>
        </row>
        <row r="26855">
          <cell r="F26855" t="str">
            <v>T1015</v>
          </cell>
          <cell r="J26855">
            <v>304.88</v>
          </cell>
        </row>
        <row r="26856">
          <cell r="F26856">
            <v>99214</v>
          </cell>
          <cell r="J26856">
            <v>86.53</v>
          </cell>
        </row>
        <row r="26857">
          <cell r="F26857" t="str">
            <v>T1015</v>
          </cell>
          <cell r="J26857">
            <v>255.47</v>
          </cell>
        </row>
        <row r="26858">
          <cell r="F26858" t="str">
            <v>T1015</v>
          </cell>
          <cell r="J26858">
            <v>0</v>
          </cell>
        </row>
        <row r="26859">
          <cell r="F26859">
            <v>96154</v>
          </cell>
          <cell r="J26859">
            <v>43.32</v>
          </cell>
        </row>
        <row r="26860">
          <cell r="F26860">
            <v>90837</v>
          </cell>
          <cell r="J26860">
            <v>70.38</v>
          </cell>
        </row>
        <row r="26861">
          <cell r="F26861" t="str">
            <v>T1015</v>
          </cell>
          <cell r="J26861">
            <v>271.62</v>
          </cell>
        </row>
        <row r="26862">
          <cell r="F26862">
            <v>90744</v>
          </cell>
          <cell r="J26862">
            <v>5.96</v>
          </cell>
        </row>
        <row r="26863">
          <cell r="F26863">
            <v>90670</v>
          </cell>
          <cell r="J26863">
            <v>5.96</v>
          </cell>
        </row>
        <row r="26864">
          <cell r="F26864">
            <v>90681</v>
          </cell>
          <cell r="J26864">
            <v>5.96</v>
          </cell>
        </row>
        <row r="26865">
          <cell r="F26865">
            <v>90698</v>
          </cell>
          <cell r="J26865">
            <v>5.96</v>
          </cell>
        </row>
        <row r="26866">
          <cell r="F26866">
            <v>99213</v>
          </cell>
          <cell r="J26866">
            <v>59.16</v>
          </cell>
        </row>
        <row r="26867">
          <cell r="F26867">
            <v>99391</v>
          </cell>
          <cell r="J26867">
            <v>82.11</v>
          </cell>
        </row>
        <row r="26868">
          <cell r="F26868" t="str">
            <v>T1015</v>
          </cell>
          <cell r="J26868">
            <v>236.05</v>
          </cell>
        </row>
        <row r="26869">
          <cell r="F26869" t="str">
            <v>T1015</v>
          </cell>
          <cell r="J26869">
            <v>282.83999999999997</v>
          </cell>
        </row>
        <row r="26870">
          <cell r="F26870">
            <v>99213</v>
          </cell>
          <cell r="J26870">
            <v>38.39</v>
          </cell>
        </row>
        <row r="26871">
          <cell r="F26871">
            <v>99214</v>
          </cell>
          <cell r="J26871">
            <v>56.14</v>
          </cell>
        </row>
        <row r="26872">
          <cell r="F26872">
            <v>99214</v>
          </cell>
          <cell r="J26872">
            <v>56.14</v>
          </cell>
        </row>
        <row r="26873">
          <cell r="F26873" t="str">
            <v>T1015</v>
          </cell>
          <cell r="J26873">
            <v>285.86</v>
          </cell>
        </row>
        <row r="26874">
          <cell r="F26874" t="str">
            <v>T1015</v>
          </cell>
          <cell r="J26874">
            <v>285.86</v>
          </cell>
        </row>
        <row r="26875">
          <cell r="F26875" t="str">
            <v>T1015</v>
          </cell>
          <cell r="J26875">
            <v>303.61</v>
          </cell>
        </row>
        <row r="26876">
          <cell r="F26876">
            <v>36415</v>
          </cell>
          <cell r="J26876">
            <v>2.4700000000000002</v>
          </cell>
        </row>
        <row r="26877">
          <cell r="F26877">
            <v>99214</v>
          </cell>
          <cell r="J26877">
            <v>56.14</v>
          </cell>
        </row>
        <row r="26878">
          <cell r="F26878" t="str">
            <v>T1015</v>
          </cell>
          <cell r="J26878">
            <v>285.86</v>
          </cell>
        </row>
        <row r="26879">
          <cell r="F26879" t="str">
            <v>T1017</v>
          </cell>
          <cell r="J26879">
            <v>10.119999999999999</v>
          </cell>
        </row>
        <row r="26880">
          <cell r="F26880" t="str">
            <v>T1017</v>
          </cell>
          <cell r="J26880">
            <v>10.119999999999999</v>
          </cell>
        </row>
        <row r="26881">
          <cell r="F26881">
            <v>96153</v>
          </cell>
          <cell r="J26881">
            <v>37.119999999999997</v>
          </cell>
        </row>
        <row r="26882">
          <cell r="F26882">
            <v>99214</v>
          </cell>
          <cell r="J26882">
            <v>56.14</v>
          </cell>
        </row>
        <row r="26883">
          <cell r="F26883">
            <v>90837</v>
          </cell>
          <cell r="J26883">
            <v>70.38</v>
          </cell>
        </row>
        <row r="26884">
          <cell r="F26884" t="str">
            <v>T1015</v>
          </cell>
          <cell r="J26884">
            <v>271.62</v>
          </cell>
        </row>
        <row r="26885">
          <cell r="F26885" t="str">
            <v>T1015</v>
          </cell>
          <cell r="J26885">
            <v>285.86</v>
          </cell>
        </row>
        <row r="26886">
          <cell r="F26886" t="str">
            <v>T1015</v>
          </cell>
          <cell r="J26886">
            <v>304.88</v>
          </cell>
        </row>
        <row r="26887">
          <cell r="F26887" t="str">
            <v>T1017</v>
          </cell>
          <cell r="J26887">
            <v>10.119999999999999</v>
          </cell>
        </row>
        <row r="26888">
          <cell r="F26888">
            <v>99212</v>
          </cell>
          <cell r="J26888">
            <v>23.32</v>
          </cell>
        </row>
        <row r="26889">
          <cell r="F26889">
            <v>90832</v>
          </cell>
          <cell r="J26889">
            <v>37.5</v>
          </cell>
        </row>
        <row r="26890">
          <cell r="F26890" t="str">
            <v>T1015</v>
          </cell>
          <cell r="J26890">
            <v>304.5</v>
          </cell>
        </row>
        <row r="26891">
          <cell r="F26891" t="str">
            <v>T1015</v>
          </cell>
          <cell r="J26891">
            <v>318.68</v>
          </cell>
        </row>
        <row r="26892">
          <cell r="F26892">
            <v>99213</v>
          </cell>
          <cell r="J26892">
            <v>59.16</v>
          </cell>
        </row>
        <row r="26893">
          <cell r="F26893">
            <v>99214</v>
          </cell>
          <cell r="J26893">
            <v>86.53</v>
          </cell>
        </row>
        <row r="26894">
          <cell r="F26894" t="str">
            <v>T1015</v>
          </cell>
          <cell r="J26894">
            <v>255.47</v>
          </cell>
        </row>
        <row r="26895">
          <cell r="F26895" t="str">
            <v>T1015</v>
          </cell>
          <cell r="J26895">
            <v>282.83999999999997</v>
          </cell>
        </row>
        <row r="26896">
          <cell r="F26896">
            <v>36415</v>
          </cell>
          <cell r="J26896">
            <v>2.4700000000000002</v>
          </cell>
        </row>
        <row r="26897">
          <cell r="F26897">
            <v>99393</v>
          </cell>
          <cell r="J26897">
            <v>87.64</v>
          </cell>
        </row>
        <row r="26898">
          <cell r="F26898" t="str">
            <v>T1015</v>
          </cell>
          <cell r="J26898">
            <v>254.36</v>
          </cell>
        </row>
        <row r="26899">
          <cell r="F26899">
            <v>99213</v>
          </cell>
          <cell r="J26899">
            <v>0</v>
          </cell>
        </row>
        <row r="26900">
          <cell r="F26900" t="str">
            <v>T1015</v>
          </cell>
          <cell r="J26900">
            <v>260.7</v>
          </cell>
        </row>
        <row r="26901">
          <cell r="F26901" t="str">
            <v>D0140</v>
          </cell>
          <cell r="J26901">
            <v>18.399999999999999</v>
          </cell>
        </row>
        <row r="26902">
          <cell r="F26902" t="str">
            <v>D5730</v>
          </cell>
          <cell r="J26902">
            <v>0</v>
          </cell>
        </row>
        <row r="26903">
          <cell r="F26903" t="str">
            <v>T1015</v>
          </cell>
          <cell r="J26903">
            <v>323.60000000000002</v>
          </cell>
        </row>
        <row r="26904">
          <cell r="F26904" t="str">
            <v>D0140</v>
          </cell>
          <cell r="J26904">
            <v>18.399999999999999</v>
          </cell>
        </row>
        <row r="26905">
          <cell r="F26905" t="str">
            <v>D0220</v>
          </cell>
          <cell r="J26905">
            <v>6.44</v>
          </cell>
        </row>
        <row r="26906">
          <cell r="F26906" t="str">
            <v>D3221</v>
          </cell>
          <cell r="J26906">
            <v>41.4</v>
          </cell>
        </row>
        <row r="26907">
          <cell r="F26907" t="str">
            <v>T1015</v>
          </cell>
          <cell r="J26907">
            <v>275.76</v>
          </cell>
        </row>
        <row r="26908">
          <cell r="F26908">
            <v>96153</v>
          </cell>
          <cell r="J26908">
            <v>4.6399999999999997</v>
          </cell>
        </row>
        <row r="26909">
          <cell r="F26909">
            <v>90832</v>
          </cell>
          <cell r="J26909">
            <v>37.5</v>
          </cell>
        </row>
        <row r="26910">
          <cell r="F26910">
            <v>90832</v>
          </cell>
          <cell r="J26910">
            <v>37.5</v>
          </cell>
        </row>
        <row r="26911">
          <cell r="F26911">
            <v>99214</v>
          </cell>
          <cell r="J26911">
            <v>86.53</v>
          </cell>
        </row>
        <row r="26912">
          <cell r="F26912" t="str">
            <v>T1015</v>
          </cell>
          <cell r="J26912">
            <v>255.47</v>
          </cell>
        </row>
        <row r="26913">
          <cell r="F26913" t="str">
            <v>T1015</v>
          </cell>
          <cell r="J26913">
            <v>304.5</v>
          </cell>
        </row>
        <row r="26914">
          <cell r="F26914" t="str">
            <v>T1015</v>
          </cell>
          <cell r="J26914">
            <v>304.5</v>
          </cell>
        </row>
        <row r="26915">
          <cell r="F26915" t="str">
            <v>T1015</v>
          </cell>
          <cell r="J26915">
            <v>337.36</v>
          </cell>
        </row>
        <row r="26916">
          <cell r="F26916">
            <v>90832</v>
          </cell>
          <cell r="J26916">
            <v>37.5</v>
          </cell>
        </row>
        <row r="26917">
          <cell r="F26917">
            <v>17110</v>
          </cell>
          <cell r="J26917">
            <v>69.98</v>
          </cell>
        </row>
        <row r="26918">
          <cell r="F26918">
            <v>99214</v>
          </cell>
          <cell r="J26918">
            <v>86.53</v>
          </cell>
        </row>
        <row r="26919">
          <cell r="F26919">
            <v>99214</v>
          </cell>
          <cell r="J26919">
            <v>86.53</v>
          </cell>
        </row>
        <row r="26920">
          <cell r="F26920" t="str">
            <v>T1015</v>
          </cell>
          <cell r="J26920">
            <v>185.49</v>
          </cell>
        </row>
        <row r="26921">
          <cell r="F26921" t="str">
            <v>T1015</v>
          </cell>
          <cell r="J26921">
            <v>255.47</v>
          </cell>
        </row>
        <row r="26922">
          <cell r="F26922" t="str">
            <v>T1015</v>
          </cell>
          <cell r="J26922">
            <v>304.5</v>
          </cell>
        </row>
        <row r="26923">
          <cell r="F26923">
            <v>90847</v>
          </cell>
          <cell r="J26923">
            <v>52.54</v>
          </cell>
        </row>
        <row r="26924">
          <cell r="F26924" t="str">
            <v>T1015</v>
          </cell>
          <cell r="J26924">
            <v>289.45999999999998</v>
          </cell>
        </row>
        <row r="26925">
          <cell r="F26925">
            <v>99391</v>
          </cell>
          <cell r="J26925">
            <v>0</v>
          </cell>
        </row>
        <row r="26926">
          <cell r="F26926" t="str">
            <v>T1015</v>
          </cell>
          <cell r="J26926">
            <v>0</v>
          </cell>
        </row>
        <row r="26927">
          <cell r="F26927">
            <v>90744</v>
          </cell>
          <cell r="J26927">
            <v>7.71</v>
          </cell>
        </row>
        <row r="26928">
          <cell r="F26928">
            <v>90655</v>
          </cell>
          <cell r="J26928">
            <v>8.5399999999999991</v>
          </cell>
        </row>
        <row r="26929">
          <cell r="F26929">
            <v>90670</v>
          </cell>
          <cell r="J26929">
            <v>23.44</v>
          </cell>
        </row>
        <row r="26930">
          <cell r="F26930">
            <v>90698</v>
          </cell>
          <cell r="J26930">
            <v>23.44</v>
          </cell>
        </row>
        <row r="26931">
          <cell r="F26931">
            <v>93000</v>
          </cell>
          <cell r="J26931">
            <v>11.23</v>
          </cell>
        </row>
        <row r="26932">
          <cell r="F26932">
            <v>90832</v>
          </cell>
          <cell r="J26932">
            <v>37.5</v>
          </cell>
        </row>
        <row r="26933">
          <cell r="F26933">
            <v>90837</v>
          </cell>
          <cell r="J26933">
            <v>70.38</v>
          </cell>
        </row>
        <row r="26934">
          <cell r="F26934">
            <v>99214</v>
          </cell>
          <cell r="J26934">
            <v>86.53</v>
          </cell>
        </row>
        <row r="26935">
          <cell r="F26935">
            <v>99214</v>
          </cell>
          <cell r="J26935">
            <v>86.53</v>
          </cell>
        </row>
        <row r="26936">
          <cell r="F26936">
            <v>99214</v>
          </cell>
          <cell r="J26936">
            <v>86.53</v>
          </cell>
        </row>
        <row r="26937">
          <cell r="F26937">
            <v>99214</v>
          </cell>
          <cell r="J26937">
            <v>86.53</v>
          </cell>
        </row>
        <row r="26938">
          <cell r="F26938" t="str">
            <v>T1015</v>
          </cell>
          <cell r="J26938">
            <v>244.24</v>
          </cell>
        </row>
        <row r="26939">
          <cell r="F26939" t="str">
            <v>T1015</v>
          </cell>
          <cell r="J26939">
            <v>255.47</v>
          </cell>
        </row>
        <row r="26940">
          <cell r="F26940" t="str">
            <v>T1015</v>
          </cell>
          <cell r="J26940">
            <v>255.47</v>
          </cell>
        </row>
        <row r="26941">
          <cell r="F26941" t="str">
            <v>T1015</v>
          </cell>
          <cell r="J26941">
            <v>255.47</v>
          </cell>
        </row>
        <row r="26942">
          <cell r="F26942" t="str">
            <v>T1015</v>
          </cell>
          <cell r="J26942">
            <v>271.62</v>
          </cell>
        </row>
        <row r="26943">
          <cell r="F26943" t="str">
            <v>T1015</v>
          </cell>
          <cell r="J26943">
            <v>304.5</v>
          </cell>
        </row>
        <row r="26944">
          <cell r="F26944">
            <v>99213</v>
          </cell>
          <cell r="J26944">
            <v>0</v>
          </cell>
        </row>
        <row r="26945">
          <cell r="F26945" t="str">
            <v>T1015</v>
          </cell>
          <cell r="J26945">
            <v>260.7</v>
          </cell>
        </row>
        <row r="26946">
          <cell r="F26946">
            <v>36415</v>
          </cell>
          <cell r="J26946">
            <v>2.4700000000000002</v>
          </cell>
        </row>
        <row r="26947">
          <cell r="F26947">
            <v>99213</v>
          </cell>
          <cell r="J26947">
            <v>38.39</v>
          </cell>
        </row>
        <row r="26948">
          <cell r="F26948">
            <v>99214</v>
          </cell>
          <cell r="J26948">
            <v>56.14</v>
          </cell>
        </row>
        <row r="26949">
          <cell r="F26949" t="str">
            <v>T1015</v>
          </cell>
          <cell r="J26949">
            <v>285.86</v>
          </cell>
        </row>
        <row r="26950">
          <cell r="F26950" t="str">
            <v>T1015</v>
          </cell>
          <cell r="J26950">
            <v>303.61</v>
          </cell>
        </row>
        <row r="26951">
          <cell r="F26951">
            <v>90832</v>
          </cell>
          <cell r="J26951">
            <v>37.5</v>
          </cell>
        </row>
        <row r="26952">
          <cell r="F26952">
            <v>90832</v>
          </cell>
          <cell r="J26952">
            <v>37.5</v>
          </cell>
        </row>
        <row r="26953">
          <cell r="F26953">
            <v>90832</v>
          </cell>
          <cell r="J26953">
            <v>37.5</v>
          </cell>
        </row>
        <row r="26954">
          <cell r="F26954" t="str">
            <v>T1015</v>
          </cell>
          <cell r="J26954">
            <v>304.5</v>
          </cell>
        </row>
        <row r="26955">
          <cell r="F26955" t="str">
            <v>T1015</v>
          </cell>
          <cell r="J26955">
            <v>304.5</v>
          </cell>
        </row>
        <row r="26956">
          <cell r="F26956" t="str">
            <v>T1015</v>
          </cell>
          <cell r="J26956">
            <v>304.5</v>
          </cell>
        </row>
        <row r="26957">
          <cell r="F26957">
            <v>90837</v>
          </cell>
          <cell r="J26957">
            <v>70.38</v>
          </cell>
        </row>
        <row r="26958">
          <cell r="F26958" t="str">
            <v>T1015</v>
          </cell>
          <cell r="J26958">
            <v>271.62</v>
          </cell>
        </row>
        <row r="26959">
          <cell r="F26959">
            <v>20610</v>
          </cell>
          <cell r="J26959">
            <v>0</v>
          </cell>
        </row>
        <row r="26960">
          <cell r="F26960">
            <v>20610</v>
          </cell>
          <cell r="J26960">
            <v>0</v>
          </cell>
        </row>
        <row r="26961">
          <cell r="F26961" t="str">
            <v>T1015</v>
          </cell>
          <cell r="J26961">
            <v>260.7</v>
          </cell>
        </row>
        <row r="26962">
          <cell r="F26962" t="str">
            <v>D5211</v>
          </cell>
          <cell r="J26962">
            <v>0</v>
          </cell>
        </row>
        <row r="26963">
          <cell r="F26963" t="str">
            <v>D7140</v>
          </cell>
          <cell r="J26963">
            <v>30.49</v>
          </cell>
        </row>
        <row r="26964">
          <cell r="F26964" t="str">
            <v>D7140</v>
          </cell>
          <cell r="J26964">
            <v>30.49</v>
          </cell>
        </row>
        <row r="26965">
          <cell r="F26965" t="str">
            <v>T1015</v>
          </cell>
          <cell r="J26965">
            <v>281.02</v>
          </cell>
        </row>
        <row r="26966">
          <cell r="F26966" t="str">
            <v>D0120</v>
          </cell>
          <cell r="J26966">
            <v>21.73</v>
          </cell>
        </row>
        <row r="26967">
          <cell r="F26967" t="str">
            <v>D1120</v>
          </cell>
          <cell r="J26967">
            <v>22.98</v>
          </cell>
        </row>
        <row r="26968">
          <cell r="F26968" t="str">
            <v>D1208</v>
          </cell>
          <cell r="J26968">
            <v>13.25</v>
          </cell>
        </row>
        <row r="26969">
          <cell r="F26969" t="str">
            <v>T1015</v>
          </cell>
          <cell r="J26969">
            <v>284.04000000000002</v>
          </cell>
        </row>
        <row r="26970">
          <cell r="F26970" t="str">
            <v>D0140</v>
          </cell>
          <cell r="J26970">
            <v>18.399999999999999</v>
          </cell>
        </row>
        <row r="26971">
          <cell r="F26971" t="str">
            <v>D5850</v>
          </cell>
          <cell r="J26971">
            <v>0</v>
          </cell>
        </row>
        <row r="26972">
          <cell r="F26972" t="str">
            <v>T1015</v>
          </cell>
          <cell r="J26972">
            <v>323.60000000000002</v>
          </cell>
        </row>
        <row r="26973">
          <cell r="F26973">
            <v>90832</v>
          </cell>
          <cell r="J26973">
            <v>37.5</v>
          </cell>
        </row>
        <row r="26974">
          <cell r="F26974">
            <v>99214</v>
          </cell>
          <cell r="J26974">
            <v>86.53</v>
          </cell>
        </row>
        <row r="26975">
          <cell r="F26975">
            <v>99214</v>
          </cell>
          <cell r="J26975">
            <v>86.53</v>
          </cell>
        </row>
        <row r="26976">
          <cell r="F26976" t="str">
            <v>T1015</v>
          </cell>
          <cell r="J26976">
            <v>255.47</v>
          </cell>
        </row>
        <row r="26977">
          <cell r="F26977" t="str">
            <v>T1015</v>
          </cell>
          <cell r="J26977">
            <v>255.47</v>
          </cell>
        </row>
        <row r="26978">
          <cell r="F26978" t="str">
            <v>T1015</v>
          </cell>
          <cell r="J26978">
            <v>304.5</v>
          </cell>
        </row>
        <row r="26979">
          <cell r="F26979">
            <v>81025</v>
          </cell>
          <cell r="J26979">
            <v>7.15</v>
          </cell>
        </row>
        <row r="26980">
          <cell r="F26980">
            <v>90658</v>
          </cell>
          <cell r="J26980">
            <v>9.5</v>
          </cell>
        </row>
        <row r="26981">
          <cell r="F26981">
            <v>90471</v>
          </cell>
          <cell r="J26981">
            <v>15.84</v>
          </cell>
        </row>
        <row r="26982">
          <cell r="F26982">
            <v>99212</v>
          </cell>
          <cell r="J26982">
            <v>35.94</v>
          </cell>
        </row>
        <row r="26983">
          <cell r="F26983" t="str">
            <v>T1015</v>
          </cell>
          <cell r="J26983">
            <v>273.57</v>
          </cell>
        </row>
        <row r="26984">
          <cell r="F26984">
            <v>90847</v>
          </cell>
          <cell r="J26984">
            <v>52.54</v>
          </cell>
        </row>
        <row r="26985">
          <cell r="F26985" t="str">
            <v>T1015</v>
          </cell>
          <cell r="J26985">
            <v>289.45999999999998</v>
          </cell>
        </row>
        <row r="26986">
          <cell r="F26986">
            <v>81002</v>
          </cell>
          <cell r="J26986">
            <v>2.66</v>
          </cell>
        </row>
        <row r="26987">
          <cell r="F26987">
            <v>90660</v>
          </cell>
          <cell r="J26987">
            <v>5.96</v>
          </cell>
        </row>
        <row r="26988">
          <cell r="F26988">
            <v>81025</v>
          </cell>
          <cell r="J26988">
            <v>7.15</v>
          </cell>
        </row>
        <row r="26989">
          <cell r="F26989">
            <v>96153</v>
          </cell>
          <cell r="J26989">
            <v>37.119999999999997</v>
          </cell>
        </row>
        <row r="26990">
          <cell r="F26990">
            <v>90847</v>
          </cell>
          <cell r="J26990">
            <v>52.54</v>
          </cell>
        </row>
        <row r="26991">
          <cell r="F26991">
            <v>99213</v>
          </cell>
          <cell r="J26991">
            <v>59.16</v>
          </cell>
        </row>
        <row r="26992">
          <cell r="F26992">
            <v>99214</v>
          </cell>
          <cell r="J26992">
            <v>86.53</v>
          </cell>
        </row>
        <row r="26993">
          <cell r="F26993">
            <v>99214</v>
          </cell>
          <cell r="J26993">
            <v>86.53</v>
          </cell>
        </row>
        <row r="26994">
          <cell r="F26994" t="str">
            <v>T1015</v>
          </cell>
          <cell r="J26994">
            <v>245.66</v>
          </cell>
        </row>
        <row r="26995">
          <cell r="F26995" t="str">
            <v>T1015</v>
          </cell>
          <cell r="J26995">
            <v>249.51</v>
          </cell>
        </row>
        <row r="26996">
          <cell r="F26996" t="str">
            <v>T1015</v>
          </cell>
          <cell r="J26996">
            <v>282.83999999999997</v>
          </cell>
        </row>
        <row r="26997">
          <cell r="F26997" t="str">
            <v>T1015</v>
          </cell>
          <cell r="J26997">
            <v>289.45999999999998</v>
          </cell>
        </row>
        <row r="26998">
          <cell r="F26998" t="str">
            <v>T1015</v>
          </cell>
          <cell r="J26998">
            <v>304.88</v>
          </cell>
        </row>
        <row r="26999">
          <cell r="F26999">
            <v>90834</v>
          </cell>
          <cell r="J26999">
            <v>48.12</v>
          </cell>
        </row>
        <row r="27000">
          <cell r="F27000" t="str">
            <v>T1015</v>
          </cell>
          <cell r="J27000">
            <v>293.88</v>
          </cell>
        </row>
        <row r="27001">
          <cell r="F27001">
            <v>81002</v>
          </cell>
          <cell r="J27001">
            <v>2.66</v>
          </cell>
        </row>
        <row r="27002">
          <cell r="F27002">
            <v>81025</v>
          </cell>
          <cell r="J27002">
            <v>7.15</v>
          </cell>
        </row>
        <row r="27003">
          <cell r="F27003">
            <v>81025</v>
          </cell>
          <cell r="J27003">
            <v>7.15</v>
          </cell>
        </row>
        <row r="27004">
          <cell r="F27004">
            <v>87880</v>
          </cell>
          <cell r="J27004">
            <v>13.55</v>
          </cell>
        </row>
        <row r="27005">
          <cell r="F27005">
            <v>99212</v>
          </cell>
          <cell r="J27005">
            <v>23.32</v>
          </cell>
        </row>
        <row r="27006">
          <cell r="F27006">
            <v>99214</v>
          </cell>
          <cell r="J27006">
            <v>56.14</v>
          </cell>
        </row>
        <row r="27007">
          <cell r="F27007" t="str">
            <v>T1015</v>
          </cell>
          <cell r="J27007">
            <v>265.16000000000003</v>
          </cell>
        </row>
        <row r="27008">
          <cell r="F27008" t="str">
            <v>T1015</v>
          </cell>
          <cell r="J27008">
            <v>308.87</v>
          </cell>
        </row>
        <row r="27009">
          <cell r="F27009">
            <v>96153</v>
          </cell>
          <cell r="J27009">
            <v>27.84</v>
          </cell>
        </row>
        <row r="27010">
          <cell r="F27010">
            <v>90832</v>
          </cell>
          <cell r="J27010">
            <v>37.5</v>
          </cell>
        </row>
        <row r="27011">
          <cell r="F27011">
            <v>99213</v>
          </cell>
          <cell r="J27011">
            <v>38.39</v>
          </cell>
        </row>
        <row r="27012">
          <cell r="F27012">
            <v>99213</v>
          </cell>
          <cell r="J27012">
            <v>38.39</v>
          </cell>
        </row>
        <row r="27013">
          <cell r="F27013">
            <v>90847</v>
          </cell>
          <cell r="J27013">
            <v>52.54</v>
          </cell>
        </row>
        <row r="27014">
          <cell r="F27014">
            <v>99214</v>
          </cell>
          <cell r="J27014">
            <v>56.14</v>
          </cell>
        </row>
        <row r="27015">
          <cell r="F27015" t="str">
            <v>T1015</v>
          </cell>
          <cell r="J27015">
            <v>285.86</v>
          </cell>
        </row>
        <row r="27016">
          <cell r="F27016" t="str">
            <v>T1015</v>
          </cell>
          <cell r="J27016">
            <v>289.45999999999998</v>
          </cell>
        </row>
        <row r="27017">
          <cell r="F27017" t="str">
            <v>T1015</v>
          </cell>
          <cell r="J27017">
            <v>303.61</v>
          </cell>
        </row>
        <row r="27018">
          <cell r="F27018" t="str">
            <v>T1015</v>
          </cell>
          <cell r="J27018">
            <v>303.61</v>
          </cell>
        </row>
        <row r="27019">
          <cell r="F27019" t="str">
            <v>T1015</v>
          </cell>
          <cell r="J27019">
            <v>304.5</v>
          </cell>
        </row>
        <row r="27020">
          <cell r="F27020" t="str">
            <v>T1015</v>
          </cell>
          <cell r="J27020">
            <v>314.16000000000003</v>
          </cell>
        </row>
        <row r="27021">
          <cell r="F27021">
            <v>90847</v>
          </cell>
          <cell r="J27021">
            <v>52.54</v>
          </cell>
        </row>
        <row r="27022">
          <cell r="F27022" t="str">
            <v>T1015</v>
          </cell>
          <cell r="J27022">
            <v>289.45999999999998</v>
          </cell>
        </row>
        <row r="27023">
          <cell r="F27023">
            <v>90832</v>
          </cell>
          <cell r="J27023">
            <v>37.5</v>
          </cell>
        </row>
        <row r="27024">
          <cell r="F27024">
            <v>99214</v>
          </cell>
          <cell r="J27024">
            <v>86.53</v>
          </cell>
        </row>
        <row r="27025">
          <cell r="F27025">
            <v>99214</v>
          </cell>
          <cell r="J27025">
            <v>86.53</v>
          </cell>
        </row>
        <row r="27026">
          <cell r="F27026" t="str">
            <v>T1015</v>
          </cell>
          <cell r="J27026">
            <v>255.47</v>
          </cell>
        </row>
        <row r="27027">
          <cell r="F27027" t="str">
            <v>T1015</v>
          </cell>
          <cell r="J27027">
            <v>255.47</v>
          </cell>
        </row>
        <row r="27028">
          <cell r="F27028" t="str">
            <v>T1015</v>
          </cell>
          <cell r="J27028">
            <v>304.5</v>
          </cell>
        </row>
        <row r="27029">
          <cell r="F27029">
            <v>99214</v>
          </cell>
          <cell r="J27029">
            <v>0</v>
          </cell>
        </row>
        <row r="27030">
          <cell r="F27030" t="str">
            <v>T1015</v>
          </cell>
          <cell r="J27030">
            <v>227</v>
          </cell>
        </row>
        <row r="27031">
          <cell r="F27031" t="str">
            <v>D0140</v>
          </cell>
          <cell r="J27031">
            <v>19.79</v>
          </cell>
        </row>
        <row r="27032">
          <cell r="F27032" t="str">
            <v>D1208</v>
          </cell>
          <cell r="J27032">
            <v>13.25</v>
          </cell>
        </row>
        <row r="27033">
          <cell r="F27033" t="str">
            <v>T1015</v>
          </cell>
          <cell r="J27033">
            <v>308.95999999999998</v>
          </cell>
        </row>
        <row r="27034">
          <cell r="F27034" t="str">
            <v>D0140</v>
          </cell>
          <cell r="J27034">
            <v>19.79</v>
          </cell>
        </row>
        <row r="27035">
          <cell r="F27035" t="str">
            <v>D1208</v>
          </cell>
          <cell r="J27035">
            <v>13.25</v>
          </cell>
        </row>
        <row r="27036">
          <cell r="F27036" t="str">
            <v>T1015</v>
          </cell>
          <cell r="J27036">
            <v>308.95999999999998</v>
          </cell>
        </row>
        <row r="27037">
          <cell r="F27037" t="str">
            <v>D0140</v>
          </cell>
          <cell r="J27037">
            <v>19.79</v>
          </cell>
        </row>
        <row r="27038">
          <cell r="F27038" t="str">
            <v>D1208</v>
          </cell>
          <cell r="J27038">
            <v>13.25</v>
          </cell>
        </row>
        <row r="27039">
          <cell r="F27039" t="str">
            <v>T1015</v>
          </cell>
          <cell r="J27039">
            <v>308.95999999999998</v>
          </cell>
        </row>
        <row r="27040">
          <cell r="F27040" t="str">
            <v>D0140</v>
          </cell>
          <cell r="J27040">
            <v>19.79</v>
          </cell>
        </row>
        <row r="27041">
          <cell r="F27041" t="str">
            <v>D1208</v>
          </cell>
          <cell r="J27041">
            <v>13.25</v>
          </cell>
        </row>
        <row r="27042">
          <cell r="F27042" t="str">
            <v>T1015</v>
          </cell>
          <cell r="J27042">
            <v>308.95999999999998</v>
          </cell>
        </row>
        <row r="27043">
          <cell r="F27043" t="str">
            <v>D0140</v>
          </cell>
          <cell r="J27043">
            <v>19.79</v>
          </cell>
        </row>
        <row r="27044">
          <cell r="F27044" t="str">
            <v>D1208</v>
          </cell>
          <cell r="J27044">
            <v>13.25</v>
          </cell>
        </row>
        <row r="27045">
          <cell r="F27045" t="str">
            <v>T1015</v>
          </cell>
          <cell r="J27045">
            <v>308.95999999999998</v>
          </cell>
        </row>
        <row r="27046">
          <cell r="F27046" t="str">
            <v>D0140</v>
          </cell>
          <cell r="J27046">
            <v>19.79</v>
          </cell>
        </row>
        <row r="27047">
          <cell r="F27047" t="str">
            <v>D1208</v>
          </cell>
          <cell r="J27047">
            <v>13.25</v>
          </cell>
        </row>
        <row r="27048">
          <cell r="F27048" t="str">
            <v>T1015</v>
          </cell>
          <cell r="J27048">
            <v>308.95999999999998</v>
          </cell>
        </row>
        <row r="27049">
          <cell r="F27049" t="str">
            <v>D0140</v>
          </cell>
          <cell r="J27049">
            <v>19.79</v>
          </cell>
        </row>
        <row r="27050">
          <cell r="F27050" t="str">
            <v>D1208</v>
          </cell>
          <cell r="J27050">
            <v>13.25</v>
          </cell>
        </row>
        <row r="27051">
          <cell r="F27051" t="str">
            <v>T1015</v>
          </cell>
          <cell r="J27051">
            <v>308.95999999999998</v>
          </cell>
        </row>
        <row r="27052">
          <cell r="F27052" t="str">
            <v>D0140</v>
          </cell>
          <cell r="J27052">
            <v>19.79</v>
          </cell>
        </row>
        <row r="27053">
          <cell r="F27053" t="str">
            <v>D1208</v>
          </cell>
          <cell r="J27053">
            <v>13.25</v>
          </cell>
        </row>
        <row r="27054">
          <cell r="F27054" t="str">
            <v>T1015</v>
          </cell>
          <cell r="J27054">
            <v>308.95999999999998</v>
          </cell>
        </row>
        <row r="27055">
          <cell r="F27055" t="str">
            <v>D0140</v>
          </cell>
          <cell r="J27055">
            <v>19.79</v>
          </cell>
        </row>
        <row r="27056">
          <cell r="F27056" t="str">
            <v>D1208</v>
          </cell>
          <cell r="J27056">
            <v>13.25</v>
          </cell>
        </row>
        <row r="27057">
          <cell r="F27057" t="str">
            <v>T1015</v>
          </cell>
          <cell r="J27057">
            <v>308.95999999999998</v>
          </cell>
        </row>
        <row r="27058">
          <cell r="F27058" t="str">
            <v>D0140</v>
          </cell>
          <cell r="J27058">
            <v>19.79</v>
          </cell>
        </row>
        <row r="27059">
          <cell r="F27059" t="str">
            <v>D1208</v>
          </cell>
          <cell r="J27059">
            <v>13.25</v>
          </cell>
        </row>
        <row r="27060">
          <cell r="F27060" t="str">
            <v>T1015</v>
          </cell>
          <cell r="J27060">
            <v>308.95999999999998</v>
          </cell>
        </row>
        <row r="27061">
          <cell r="F27061" t="str">
            <v>D0140</v>
          </cell>
          <cell r="J27061">
            <v>19.79</v>
          </cell>
        </row>
        <row r="27062">
          <cell r="F27062" t="str">
            <v>D1208</v>
          </cell>
          <cell r="J27062">
            <v>13.25</v>
          </cell>
        </row>
        <row r="27063">
          <cell r="F27063" t="str">
            <v>T1015</v>
          </cell>
          <cell r="J27063">
            <v>308.95999999999998</v>
          </cell>
        </row>
        <row r="27064">
          <cell r="F27064" t="str">
            <v>D0140</v>
          </cell>
          <cell r="J27064">
            <v>19.79</v>
          </cell>
        </row>
        <row r="27065">
          <cell r="F27065" t="str">
            <v>D1208</v>
          </cell>
          <cell r="J27065">
            <v>13.25</v>
          </cell>
        </row>
        <row r="27066">
          <cell r="F27066" t="str">
            <v>T1015</v>
          </cell>
          <cell r="J27066">
            <v>308.95999999999998</v>
          </cell>
        </row>
        <row r="27067">
          <cell r="F27067" t="str">
            <v>D0140</v>
          </cell>
          <cell r="J27067">
            <v>19.79</v>
          </cell>
        </row>
        <row r="27068">
          <cell r="F27068" t="str">
            <v>D1208</v>
          </cell>
          <cell r="J27068">
            <v>13.25</v>
          </cell>
        </row>
        <row r="27069">
          <cell r="F27069" t="str">
            <v>T1015</v>
          </cell>
          <cell r="J27069">
            <v>308.95999999999998</v>
          </cell>
        </row>
        <row r="27070">
          <cell r="F27070" t="str">
            <v>D0140</v>
          </cell>
          <cell r="J27070">
            <v>19.79</v>
          </cell>
        </row>
        <row r="27071">
          <cell r="F27071" t="str">
            <v>D1208</v>
          </cell>
          <cell r="J27071">
            <v>13.25</v>
          </cell>
        </row>
        <row r="27072">
          <cell r="F27072" t="str">
            <v>T1015</v>
          </cell>
          <cell r="J27072">
            <v>308.95999999999998</v>
          </cell>
        </row>
        <row r="27073">
          <cell r="F27073" t="str">
            <v>D0140</v>
          </cell>
          <cell r="J27073">
            <v>19.79</v>
          </cell>
        </row>
        <row r="27074">
          <cell r="F27074" t="str">
            <v>D1208</v>
          </cell>
          <cell r="J27074">
            <v>13.25</v>
          </cell>
        </row>
        <row r="27075">
          <cell r="F27075" t="str">
            <v>T1015</v>
          </cell>
          <cell r="J27075">
            <v>308.95999999999998</v>
          </cell>
        </row>
        <row r="27076">
          <cell r="F27076" t="str">
            <v>D0140</v>
          </cell>
          <cell r="J27076">
            <v>19.79</v>
          </cell>
        </row>
        <row r="27077">
          <cell r="F27077" t="str">
            <v>D1208</v>
          </cell>
          <cell r="J27077">
            <v>13.25</v>
          </cell>
        </row>
        <row r="27078">
          <cell r="F27078" t="str">
            <v>T1015</v>
          </cell>
          <cell r="J27078">
            <v>308.95999999999998</v>
          </cell>
        </row>
        <row r="27079">
          <cell r="F27079" t="str">
            <v>D0140</v>
          </cell>
          <cell r="J27079">
            <v>19.79</v>
          </cell>
        </row>
        <row r="27080">
          <cell r="F27080" t="str">
            <v>D1208</v>
          </cell>
          <cell r="J27080">
            <v>13.25</v>
          </cell>
        </row>
        <row r="27081">
          <cell r="F27081" t="str">
            <v>T1015</v>
          </cell>
          <cell r="J27081">
            <v>308.95999999999998</v>
          </cell>
        </row>
        <row r="27082">
          <cell r="F27082" t="str">
            <v>D0140</v>
          </cell>
          <cell r="J27082">
            <v>19.79</v>
          </cell>
        </row>
        <row r="27083">
          <cell r="F27083" t="str">
            <v>D1208</v>
          </cell>
          <cell r="J27083">
            <v>13.25</v>
          </cell>
        </row>
        <row r="27084">
          <cell r="F27084" t="str">
            <v>T1015</v>
          </cell>
          <cell r="J27084">
            <v>308.95999999999998</v>
          </cell>
        </row>
        <row r="27085">
          <cell r="F27085" t="str">
            <v>D0140</v>
          </cell>
          <cell r="J27085">
            <v>19.79</v>
          </cell>
        </row>
        <row r="27086">
          <cell r="F27086" t="str">
            <v>D1208</v>
          </cell>
          <cell r="J27086">
            <v>13.25</v>
          </cell>
        </row>
        <row r="27087">
          <cell r="F27087" t="str">
            <v>T1015</v>
          </cell>
          <cell r="J27087">
            <v>308.95999999999998</v>
          </cell>
        </row>
        <row r="27088">
          <cell r="F27088" t="str">
            <v>D0140</v>
          </cell>
          <cell r="J27088">
            <v>19.79</v>
          </cell>
        </row>
        <row r="27089">
          <cell r="F27089" t="str">
            <v>D1208</v>
          </cell>
          <cell r="J27089">
            <v>13.25</v>
          </cell>
        </row>
        <row r="27090">
          <cell r="F27090" t="str">
            <v>T1015</v>
          </cell>
          <cell r="J27090">
            <v>308.95999999999998</v>
          </cell>
        </row>
        <row r="27091">
          <cell r="F27091" t="str">
            <v>D0140</v>
          </cell>
          <cell r="J27091">
            <v>19.79</v>
          </cell>
        </row>
        <row r="27092">
          <cell r="F27092" t="str">
            <v>D1208</v>
          </cell>
          <cell r="J27092">
            <v>13.25</v>
          </cell>
        </row>
        <row r="27093">
          <cell r="F27093" t="str">
            <v>T1015</v>
          </cell>
          <cell r="J27093">
            <v>308.95999999999998</v>
          </cell>
        </row>
        <row r="27094">
          <cell r="F27094" t="str">
            <v>D0140</v>
          </cell>
          <cell r="J27094">
            <v>19.79</v>
          </cell>
        </row>
        <row r="27095">
          <cell r="F27095" t="str">
            <v>D1208</v>
          </cell>
          <cell r="J27095">
            <v>13.25</v>
          </cell>
        </row>
        <row r="27096">
          <cell r="F27096" t="str">
            <v>T1015</v>
          </cell>
          <cell r="J27096">
            <v>308.95999999999998</v>
          </cell>
        </row>
        <row r="27097">
          <cell r="F27097" t="str">
            <v>D0140</v>
          </cell>
          <cell r="J27097">
            <v>19.79</v>
          </cell>
        </row>
        <row r="27098">
          <cell r="F27098" t="str">
            <v>D1208</v>
          </cell>
          <cell r="J27098">
            <v>13.25</v>
          </cell>
        </row>
        <row r="27099">
          <cell r="F27099" t="str">
            <v>T1015</v>
          </cell>
          <cell r="J27099">
            <v>308.95999999999998</v>
          </cell>
        </row>
        <row r="27100">
          <cell r="F27100" t="str">
            <v>D0140</v>
          </cell>
          <cell r="J27100">
            <v>19.79</v>
          </cell>
        </row>
        <row r="27101">
          <cell r="F27101" t="str">
            <v>D1208</v>
          </cell>
          <cell r="J27101">
            <v>13.25</v>
          </cell>
        </row>
        <row r="27102">
          <cell r="F27102" t="str">
            <v>T1015</v>
          </cell>
          <cell r="J27102">
            <v>308.95999999999998</v>
          </cell>
        </row>
        <row r="27103">
          <cell r="F27103" t="str">
            <v>D0140</v>
          </cell>
          <cell r="J27103">
            <v>19.79</v>
          </cell>
        </row>
        <row r="27104">
          <cell r="F27104" t="str">
            <v>D1208</v>
          </cell>
          <cell r="J27104">
            <v>13.25</v>
          </cell>
        </row>
        <row r="27105">
          <cell r="F27105" t="str">
            <v>T1015</v>
          </cell>
          <cell r="J27105">
            <v>308.95999999999998</v>
          </cell>
        </row>
        <row r="27106">
          <cell r="F27106" t="str">
            <v>D0140</v>
          </cell>
          <cell r="J27106">
            <v>19.79</v>
          </cell>
        </row>
        <row r="27107">
          <cell r="F27107" t="str">
            <v>D1208</v>
          </cell>
          <cell r="J27107">
            <v>13.25</v>
          </cell>
        </row>
        <row r="27108">
          <cell r="F27108" t="str">
            <v>T1015</v>
          </cell>
          <cell r="J27108">
            <v>308.95999999999998</v>
          </cell>
        </row>
        <row r="27109">
          <cell r="F27109" t="str">
            <v>D0140</v>
          </cell>
          <cell r="J27109">
            <v>19.79</v>
          </cell>
        </row>
        <row r="27110">
          <cell r="F27110" t="str">
            <v>D1208</v>
          </cell>
          <cell r="J27110">
            <v>13.25</v>
          </cell>
        </row>
        <row r="27111">
          <cell r="F27111" t="str">
            <v>T1015</v>
          </cell>
          <cell r="J27111">
            <v>308.95999999999998</v>
          </cell>
        </row>
        <row r="27112">
          <cell r="F27112" t="str">
            <v>D0140</v>
          </cell>
          <cell r="J27112">
            <v>19.79</v>
          </cell>
        </row>
        <row r="27113">
          <cell r="F27113" t="str">
            <v>D1208</v>
          </cell>
          <cell r="J27113">
            <v>13.25</v>
          </cell>
        </row>
        <row r="27114">
          <cell r="F27114" t="str">
            <v>T1015</v>
          </cell>
          <cell r="J27114">
            <v>308.95999999999998</v>
          </cell>
        </row>
        <row r="27115">
          <cell r="F27115" t="str">
            <v>D0140</v>
          </cell>
          <cell r="J27115">
            <v>19.79</v>
          </cell>
        </row>
        <row r="27116">
          <cell r="F27116" t="str">
            <v>D1208</v>
          </cell>
          <cell r="J27116">
            <v>13.25</v>
          </cell>
        </row>
        <row r="27117">
          <cell r="F27117" t="str">
            <v>T1015</v>
          </cell>
          <cell r="J27117">
            <v>308.95999999999998</v>
          </cell>
        </row>
        <row r="27118">
          <cell r="F27118" t="str">
            <v>D0140</v>
          </cell>
          <cell r="J27118">
            <v>19.79</v>
          </cell>
        </row>
        <row r="27119">
          <cell r="F27119" t="str">
            <v>D1208</v>
          </cell>
          <cell r="J27119">
            <v>13.25</v>
          </cell>
        </row>
        <row r="27120">
          <cell r="F27120" t="str">
            <v>T1015</v>
          </cell>
          <cell r="J27120">
            <v>308.95999999999998</v>
          </cell>
        </row>
        <row r="27121">
          <cell r="F27121" t="str">
            <v>D0140</v>
          </cell>
          <cell r="J27121">
            <v>19.79</v>
          </cell>
        </row>
        <row r="27122">
          <cell r="F27122" t="str">
            <v>D1208</v>
          </cell>
          <cell r="J27122">
            <v>13.25</v>
          </cell>
        </row>
        <row r="27123">
          <cell r="F27123" t="str">
            <v>T1015</v>
          </cell>
          <cell r="J27123">
            <v>308.95999999999998</v>
          </cell>
        </row>
        <row r="27124">
          <cell r="F27124" t="str">
            <v>D0140</v>
          </cell>
          <cell r="J27124">
            <v>19.79</v>
          </cell>
        </row>
        <row r="27125">
          <cell r="F27125" t="str">
            <v>D1208</v>
          </cell>
          <cell r="J27125">
            <v>13.25</v>
          </cell>
        </row>
        <row r="27126">
          <cell r="F27126" t="str">
            <v>T1015</v>
          </cell>
          <cell r="J27126">
            <v>308.95999999999998</v>
          </cell>
        </row>
        <row r="27127">
          <cell r="F27127" t="str">
            <v>D0140</v>
          </cell>
          <cell r="J27127">
            <v>19.79</v>
          </cell>
        </row>
        <row r="27128">
          <cell r="F27128" t="str">
            <v>D1208</v>
          </cell>
          <cell r="J27128">
            <v>13.25</v>
          </cell>
        </row>
        <row r="27129">
          <cell r="F27129" t="str">
            <v>T1015</v>
          </cell>
          <cell r="J27129">
            <v>308.95999999999998</v>
          </cell>
        </row>
        <row r="27130">
          <cell r="F27130" t="str">
            <v>D0140</v>
          </cell>
          <cell r="J27130">
            <v>19.79</v>
          </cell>
        </row>
        <row r="27131">
          <cell r="F27131" t="str">
            <v>D1208</v>
          </cell>
          <cell r="J27131">
            <v>13.25</v>
          </cell>
        </row>
        <row r="27132">
          <cell r="F27132" t="str">
            <v>T1015</v>
          </cell>
          <cell r="J27132">
            <v>308.95999999999998</v>
          </cell>
        </row>
        <row r="27133">
          <cell r="F27133" t="str">
            <v>D0140</v>
          </cell>
          <cell r="J27133">
            <v>19.79</v>
          </cell>
        </row>
        <row r="27134">
          <cell r="F27134" t="str">
            <v>D1208</v>
          </cell>
          <cell r="J27134">
            <v>13.25</v>
          </cell>
        </row>
        <row r="27135">
          <cell r="F27135" t="str">
            <v>T1015</v>
          </cell>
          <cell r="J27135">
            <v>308.95999999999998</v>
          </cell>
        </row>
        <row r="27136">
          <cell r="F27136" t="str">
            <v>D0140</v>
          </cell>
          <cell r="J27136">
            <v>19.79</v>
          </cell>
        </row>
        <row r="27137">
          <cell r="F27137" t="str">
            <v>D1208</v>
          </cell>
          <cell r="J27137">
            <v>13.25</v>
          </cell>
        </row>
        <row r="27138">
          <cell r="F27138" t="str">
            <v>T1015</v>
          </cell>
          <cell r="J27138">
            <v>308.95999999999998</v>
          </cell>
        </row>
        <row r="27139">
          <cell r="F27139" t="str">
            <v>D0140</v>
          </cell>
          <cell r="J27139">
            <v>19.79</v>
          </cell>
        </row>
        <row r="27140">
          <cell r="F27140" t="str">
            <v>D1208</v>
          </cell>
          <cell r="J27140">
            <v>13.25</v>
          </cell>
        </row>
        <row r="27141">
          <cell r="F27141" t="str">
            <v>T1015</v>
          </cell>
          <cell r="J27141">
            <v>308.95999999999998</v>
          </cell>
        </row>
        <row r="27142">
          <cell r="F27142" t="str">
            <v>D0140</v>
          </cell>
          <cell r="J27142">
            <v>19.79</v>
          </cell>
        </row>
        <row r="27143">
          <cell r="F27143" t="str">
            <v>D1208</v>
          </cell>
          <cell r="J27143">
            <v>13.25</v>
          </cell>
        </row>
        <row r="27144">
          <cell r="F27144" t="str">
            <v>T1015</v>
          </cell>
          <cell r="J27144">
            <v>308.95999999999998</v>
          </cell>
        </row>
        <row r="27145">
          <cell r="F27145">
            <v>90834</v>
          </cell>
          <cell r="J27145">
            <v>48.12</v>
          </cell>
        </row>
        <row r="27146">
          <cell r="F27146">
            <v>90847</v>
          </cell>
          <cell r="J27146">
            <v>52.54</v>
          </cell>
        </row>
        <row r="27147">
          <cell r="F27147">
            <v>90847</v>
          </cell>
          <cell r="J27147">
            <v>52.54</v>
          </cell>
        </row>
        <row r="27148">
          <cell r="F27148">
            <v>99213</v>
          </cell>
          <cell r="J27148">
            <v>59.16</v>
          </cell>
        </row>
        <row r="27149">
          <cell r="F27149" t="str">
            <v>T1015</v>
          </cell>
          <cell r="J27149">
            <v>282.83999999999997</v>
          </cell>
        </row>
        <row r="27150">
          <cell r="F27150" t="str">
            <v>T1015</v>
          </cell>
          <cell r="J27150">
            <v>289.45999999999998</v>
          </cell>
        </row>
        <row r="27151">
          <cell r="F27151" t="str">
            <v>T1015</v>
          </cell>
          <cell r="J27151">
            <v>289.45999999999998</v>
          </cell>
        </row>
        <row r="27152">
          <cell r="F27152" t="str">
            <v>T1015</v>
          </cell>
          <cell r="J27152">
            <v>293.88</v>
          </cell>
        </row>
        <row r="27153">
          <cell r="F27153">
            <v>36415</v>
          </cell>
          <cell r="J27153">
            <v>2.4700000000000002</v>
          </cell>
        </row>
        <row r="27154">
          <cell r="F27154">
            <v>94640</v>
          </cell>
          <cell r="J27154">
            <v>12.03</v>
          </cell>
        </row>
        <row r="27155">
          <cell r="F27155">
            <v>96153</v>
          </cell>
          <cell r="J27155">
            <v>37.119999999999997</v>
          </cell>
        </row>
        <row r="27156">
          <cell r="F27156">
            <v>96153</v>
          </cell>
          <cell r="J27156">
            <v>37.119999999999997</v>
          </cell>
        </row>
        <row r="27157">
          <cell r="F27157">
            <v>90832</v>
          </cell>
          <cell r="J27157">
            <v>37.5</v>
          </cell>
        </row>
        <row r="27158">
          <cell r="F27158">
            <v>90837</v>
          </cell>
          <cell r="J27158">
            <v>70.38</v>
          </cell>
        </row>
        <row r="27159">
          <cell r="F27159">
            <v>99214</v>
          </cell>
          <cell r="J27159">
            <v>86.53</v>
          </cell>
        </row>
        <row r="27160">
          <cell r="F27160">
            <v>99215</v>
          </cell>
          <cell r="J27160">
            <v>115.28</v>
          </cell>
        </row>
        <row r="27161">
          <cell r="F27161" t="str">
            <v>T1015</v>
          </cell>
          <cell r="J27161">
            <v>214.69</v>
          </cell>
        </row>
        <row r="27162">
          <cell r="F27162" t="str">
            <v>T1015</v>
          </cell>
          <cell r="J27162">
            <v>253</v>
          </cell>
        </row>
        <row r="27163">
          <cell r="F27163" t="str">
            <v>T1015</v>
          </cell>
          <cell r="J27163">
            <v>271.62</v>
          </cell>
        </row>
        <row r="27164">
          <cell r="F27164" t="str">
            <v>T1015</v>
          </cell>
          <cell r="J27164">
            <v>304.5</v>
          </cell>
        </row>
        <row r="27165">
          <cell r="F27165" t="str">
            <v>T1015</v>
          </cell>
          <cell r="J27165">
            <v>304.88</v>
          </cell>
        </row>
        <row r="27166">
          <cell r="F27166" t="str">
            <v>T1015</v>
          </cell>
          <cell r="J27166">
            <v>304.88</v>
          </cell>
        </row>
        <row r="27167">
          <cell r="F27167" t="str">
            <v>T1017</v>
          </cell>
          <cell r="J27167">
            <v>10.119999999999999</v>
          </cell>
        </row>
        <row r="27168">
          <cell r="F27168">
            <v>90847</v>
          </cell>
          <cell r="J27168">
            <v>52.54</v>
          </cell>
        </row>
        <row r="27169">
          <cell r="F27169">
            <v>90837</v>
          </cell>
          <cell r="J27169">
            <v>70.38</v>
          </cell>
        </row>
        <row r="27170">
          <cell r="F27170" t="str">
            <v>T1015</v>
          </cell>
          <cell r="J27170">
            <v>271.62</v>
          </cell>
        </row>
        <row r="27171">
          <cell r="F27171" t="str">
            <v>T1015</v>
          </cell>
          <cell r="J27171">
            <v>289.45999999999998</v>
          </cell>
        </row>
        <row r="27172">
          <cell r="F27172">
            <v>36415</v>
          </cell>
          <cell r="J27172">
            <v>2.4700000000000002</v>
          </cell>
        </row>
        <row r="27173">
          <cell r="F27173">
            <v>95117</v>
          </cell>
          <cell r="J27173">
            <v>6.62</v>
          </cell>
        </row>
        <row r="27174">
          <cell r="F27174">
            <v>90847</v>
          </cell>
          <cell r="J27174">
            <v>52.54</v>
          </cell>
        </row>
        <row r="27175">
          <cell r="F27175">
            <v>90847</v>
          </cell>
          <cell r="J27175">
            <v>52.54</v>
          </cell>
        </row>
        <row r="27176">
          <cell r="F27176">
            <v>99214</v>
          </cell>
          <cell r="J27176">
            <v>86.53</v>
          </cell>
        </row>
        <row r="27177">
          <cell r="F27177">
            <v>99214</v>
          </cell>
          <cell r="J27177">
            <v>86.53</v>
          </cell>
        </row>
        <row r="27178">
          <cell r="F27178" t="str">
            <v>T1015</v>
          </cell>
          <cell r="J27178">
            <v>255.47</v>
          </cell>
        </row>
        <row r="27179">
          <cell r="F27179" t="str">
            <v>T1015</v>
          </cell>
          <cell r="J27179">
            <v>255.47</v>
          </cell>
        </row>
        <row r="27180">
          <cell r="F27180" t="str">
            <v>T1015</v>
          </cell>
          <cell r="J27180">
            <v>289.45999999999998</v>
          </cell>
        </row>
        <row r="27181">
          <cell r="F27181" t="str">
            <v>T1015</v>
          </cell>
          <cell r="J27181">
            <v>289.45999999999998</v>
          </cell>
        </row>
        <row r="27182">
          <cell r="F27182">
            <v>99214</v>
          </cell>
          <cell r="J27182">
            <v>0</v>
          </cell>
        </row>
        <row r="27183">
          <cell r="F27183">
            <v>99214</v>
          </cell>
          <cell r="J27183">
            <v>56.14</v>
          </cell>
        </row>
        <row r="27184">
          <cell r="F27184" t="str">
            <v>T1015</v>
          </cell>
          <cell r="J27184">
            <v>260.7</v>
          </cell>
        </row>
        <row r="27185">
          <cell r="F27185" t="str">
            <v>T1015</v>
          </cell>
          <cell r="J27185">
            <v>285.86</v>
          </cell>
        </row>
        <row r="27186">
          <cell r="F27186">
            <v>36415</v>
          </cell>
          <cell r="J27186">
            <v>2.4700000000000002</v>
          </cell>
        </row>
        <row r="27187">
          <cell r="F27187">
            <v>99213</v>
          </cell>
          <cell r="J27187">
            <v>38.39</v>
          </cell>
        </row>
        <row r="27188">
          <cell r="F27188" t="str">
            <v>T1015</v>
          </cell>
          <cell r="J27188">
            <v>301.14</v>
          </cell>
        </row>
        <row r="27189">
          <cell r="F27189">
            <v>81002</v>
          </cell>
          <cell r="J27189">
            <v>2.66</v>
          </cell>
        </row>
        <row r="27190">
          <cell r="F27190">
            <v>87880</v>
          </cell>
          <cell r="J27190">
            <v>13.55</v>
          </cell>
        </row>
        <row r="27191">
          <cell r="F27191">
            <v>96153</v>
          </cell>
          <cell r="J27191">
            <v>27.84</v>
          </cell>
        </row>
        <row r="27192">
          <cell r="F27192">
            <v>96153</v>
          </cell>
          <cell r="J27192">
            <v>37.119999999999997</v>
          </cell>
        </row>
        <row r="27193">
          <cell r="F27193">
            <v>96153</v>
          </cell>
          <cell r="J27193">
            <v>37.119999999999997</v>
          </cell>
        </row>
        <row r="27194">
          <cell r="F27194">
            <v>99213</v>
          </cell>
          <cell r="J27194">
            <v>38.39</v>
          </cell>
        </row>
        <row r="27195">
          <cell r="F27195">
            <v>99213</v>
          </cell>
          <cell r="J27195">
            <v>38.39</v>
          </cell>
        </row>
        <row r="27196">
          <cell r="F27196">
            <v>99213</v>
          </cell>
          <cell r="J27196">
            <v>38.39</v>
          </cell>
        </row>
        <row r="27197">
          <cell r="F27197">
            <v>96154</v>
          </cell>
          <cell r="J27197">
            <v>55.62</v>
          </cell>
        </row>
        <row r="27198">
          <cell r="F27198">
            <v>99214</v>
          </cell>
          <cell r="J27198">
            <v>56.14</v>
          </cell>
        </row>
        <row r="27199">
          <cell r="F27199">
            <v>90837</v>
          </cell>
          <cell r="J27199">
            <v>70.38</v>
          </cell>
        </row>
        <row r="27200">
          <cell r="F27200" t="str">
            <v>T1015</v>
          </cell>
          <cell r="J27200">
            <v>271.62</v>
          </cell>
        </row>
        <row r="27201">
          <cell r="F27201" t="str">
            <v>T1015</v>
          </cell>
          <cell r="J27201">
            <v>283.2</v>
          </cell>
        </row>
        <row r="27202">
          <cell r="F27202" t="str">
            <v>T1015</v>
          </cell>
          <cell r="J27202">
            <v>286.38</v>
          </cell>
        </row>
        <row r="27203">
          <cell r="F27203" t="str">
            <v>T1015</v>
          </cell>
          <cell r="J27203">
            <v>290.06</v>
          </cell>
        </row>
        <row r="27204">
          <cell r="F27204" t="str">
            <v>T1015</v>
          </cell>
          <cell r="J27204">
            <v>303.61</v>
          </cell>
        </row>
        <row r="27205">
          <cell r="F27205" t="str">
            <v>T1015</v>
          </cell>
          <cell r="J27205">
            <v>303.61</v>
          </cell>
        </row>
        <row r="27206">
          <cell r="F27206" t="str">
            <v>T1015</v>
          </cell>
          <cell r="J27206">
            <v>304.88</v>
          </cell>
        </row>
        <row r="27207">
          <cell r="F27207" t="str">
            <v>T1015</v>
          </cell>
          <cell r="J27207">
            <v>304.88</v>
          </cell>
        </row>
        <row r="27208">
          <cell r="F27208" t="str">
            <v>T1015</v>
          </cell>
          <cell r="J27208">
            <v>314.16000000000003</v>
          </cell>
        </row>
        <row r="27209">
          <cell r="F27209">
            <v>90847</v>
          </cell>
          <cell r="J27209">
            <v>52.54</v>
          </cell>
        </row>
        <row r="27210">
          <cell r="F27210" t="str">
            <v>T1015</v>
          </cell>
          <cell r="J27210">
            <v>289.45999999999998</v>
          </cell>
        </row>
        <row r="27211">
          <cell r="F27211">
            <v>99211</v>
          </cell>
          <cell r="J27211">
            <v>16.86</v>
          </cell>
        </row>
        <row r="27212">
          <cell r="F27212">
            <v>99213</v>
          </cell>
          <cell r="J27212">
            <v>38.39</v>
          </cell>
        </row>
        <row r="27213">
          <cell r="F27213">
            <v>99213</v>
          </cell>
          <cell r="J27213">
            <v>38.39</v>
          </cell>
        </row>
        <row r="27214">
          <cell r="F27214" t="str">
            <v>T1015</v>
          </cell>
          <cell r="J27214">
            <v>303.61</v>
          </cell>
        </row>
        <row r="27215">
          <cell r="F27215" t="str">
            <v>T1015</v>
          </cell>
          <cell r="J27215">
            <v>303.61</v>
          </cell>
        </row>
        <row r="27216">
          <cell r="F27216" t="str">
            <v>D1351</v>
          </cell>
          <cell r="J27216">
            <v>21.98</v>
          </cell>
        </row>
        <row r="27217">
          <cell r="F27217" t="str">
            <v>D2391</v>
          </cell>
          <cell r="J27217">
            <v>49.97</v>
          </cell>
        </row>
        <row r="27218">
          <cell r="F27218" t="str">
            <v>T1015</v>
          </cell>
          <cell r="J27218">
            <v>270.05</v>
          </cell>
        </row>
        <row r="27219">
          <cell r="F27219" t="str">
            <v>D0120</v>
          </cell>
          <cell r="J27219">
            <v>20.239999999999998</v>
          </cell>
        </row>
        <row r="27220">
          <cell r="F27220" t="str">
            <v>D1110</v>
          </cell>
          <cell r="J27220">
            <v>34.380000000000003</v>
          </cell>
        </row>
        <row r="27221">
          <cell r="F27221" t="str">
            <v>T1015</v>
          </cell>
          <cell r="J27221">
            <v>287.38</v>
          </cell>
        </row>
        <row r="27222">
          <cell r="F27222">
            <v>90837</v>
          </cell>
          <cell r="J27222">
            <v>70.38</v>
          </cell>
        </row>
        <row r="27223">
          <cell r="F27223">
            <v>90837</v>
          </cell>
          <cell r="J27223">
            <v>70.38</v>
          </cell>
        </row>
        <row r="27224">
          <cell r="F27224" t="str">
            <v>T1015</v>
          </cell>
          <cell r="J27224">
            <v>271.62</v>
          </cell>
        </row>
        <row r="27225">
          <cell r="F27225" t="str">
            <v>T1015</v>
          </cell>
          <cell r="J27225">
            <v>271.62</v>
          </cell>
        </row>
        <row r="27226">
          <cell r="F27226" t="str">
            <v>T1015</v>
          </cell>
          <cell r="J27226">
            <v>0</v>
          </cell>
        </row>
        <row r="27227">
          <cell r="F27227">
            <v>90853</v>
          </cell>
          <cell r="J27227">
            <v>14.64</v>
          </cell>
        </row>
        <row r="27228">
          <cell r="F27228">
            <v>90832</v>
          </cell>
          <cell r="J27228">
            <v>37.5</v>
          </cell>
        </row>
        <row r="27229">
          <cell r="F27229" t="str">
            <v>T1015</v>
          </cell>
          <cell r="J27229">
            <v>327.36</v>
          </cell>
        </row>
        <row r="27230">
          <cell r="F27230">
            <v>90837</v>
          </cell>
          <cell r="J27230">
            <v>70.38</v>
          </cell>
        </row>
        <row r="27231">
          <cell r="F27231" t="str">
            <v>T1015</v>
          </cell>
          <cell r="J27231">
            <v>271.62</v>
          </cell>
        </row>
        <row r="27232">
          <cell r="F27232">
            <v>90832</v>
          </cell>
          <cell r="J27232">
            <v>37.5</v>
          </cell>
        </row>
        <row r="27233">
          <cell r="F27233">
            <v>99214</v>
          </cell>
          <cell r="J27233">
            <v>56.14</v>
          </cell>
        </row>
        <row r="27234">
          <cell r="F27234" t="str">
            <v>T1015</v>
          </cell>
          <cell r="J27234">
            <v>285.86</v>
          </cell>
        </row>
        <row r="27235">
          <cell r="F27235" t="str">
            <v>T1015</v>
          </cell>
          <cell r="J27235">
            <v>304.5</v>
          </cell>
        </row>
        <row r="27236">
          <cell r="F27236" t="str">
            <v>T1017</v>
          </cell>
          <cell r="J27236">
            <v>10.119999999999999</v>
          </cell>
        </row>
        <row r="27237">
          <cell r="F27237">
            <v>96153</v>
          </cell>
          <cell r="J27237">
            <v>37.119999999999997</v>
          </cell>
        </row>
        <row r="27238">
          <cell r="F27238">
            <v>99214</v>
          </cell>
          <cell r="J27238">
            <v>86.53</v>
          </cell>
        </row>
        <row r="27239">
          <cell r="F27239">
            <v>99214</v>
          </cell>
          <cell r="J27239">
            <v>86.53</v>
          </cell>
        </row>
        <row r="27240">
          <cell r="F27240">
            <v>99214</v>
          </cell>
          <cell r="J27240">
            <v>86.53</v>
          </cell>
        </row>
        <row r="27241">
          <cell r="F27241">
            <v>99214</v>
          </cell>
          <cell r="J27241">
            <v>86.53</v>
          </cell>
        </row>
        <row r="27242">
          <cell r="F27242" t="str">
            <v>T1015</v>
          </cell>
          <cell r="J27242">
            <v>255.47</v>
          </cell>
        </row>
        <row r="27243">
          <cell r="F27243" t="str">
            <v>T1015</v>
          </cell>
          <cell r="J27243">
            <v>255.47</v>
          </cell>
        </row>
        <row r="27244">
          <cell r="F27244" t="str">
            <v>T1015</v>
          </cell>
          <cell r="J27244">
            <v>255.47</v>
          </cell>
        </row>
        <row r="27245">
          <cell r="F27245" t="str">
            <v>T1015</v>
          </cell>
          <cell r="J27245">
            <v>255.47</v>
          </cell>
        </row>
        <row r="27246">
          <cell r="F27246" t="str">
            <v>T1015</v>
          </cell>
          <cell r="J27246">
            <v>304.88</v>
          </cell>
        </row>
        <row r="27247">
          <cell r="F27247">
            <v>90834</v>
          </cell>
          <cell r="J27247">
            <v>48.12</v>
          </cell>
        </row>
        <row r="27248">
          <cell r="F27248" t="str">
            <v>T1015</v>
          </cell>
          <cell r="J27248">
            <v>293.88</v>
          </cell>
        </row>
        <row r="27249">
          <cell r="F27249">
            <v>99213</v>
          </cell>
          <cell r="J27249">
            <v>59.16</v>
          </cell>
        </row>
        <row r="27250">
          <cell r="F27250" t="str">
            <v>T1015</v>
          </cell>
          <cell r="J27250">
            <v>282.83999999999997</v>
          </cell>
        </row>
        <row r="27251">
          <cell r="F27251">
            <v>87880</v>
          </cell>
          <cell r="J27251">
            <v>13.55</v>
          </cell>
        </row>
        <row r="27252">
          <cell r="F27252">
            <v>99212</v>
          </cell>
          <cell r="J27252">
            <v>35.94</v>
          </cell>
        </row>
        <row r="27253">
          <cell r="F27253">
            <v>99213</v>
          </cell>
          <cell r="J27253">
            <v>59.16</v>
          </cell>
        </row>
        <row r="27254">
          <cell r="F27254">
            <v>99214</v>
          </cell>
          <cell r="J27254">
            <v>86.53</v>
          </cell>
        </row>
        <row r="27255">
          <cell r="F27255">
            <v>99214</v>
          </cell>
          <cell r="J27255">
            <v>86.53</v>
          </cell>
        </row>
        <row r="27256">
          <cell r="F27256" t="str">
            <v>T1015</v>
          </cell>
          <cell r="J27256">
            <v>241.92</v>
          </cell>
        </row>
        <row r="27257">
          <cell r="F27257" t="str">
            <v>T1015</v>
          </cell>
          <cell r="J27257">
            <v>255.47</v>
          </cell>
        </row>
        <row r="27258">
          <cell r="F27258" t="str">
            <v>T1015</v>
          </cell>
          <cell r="J27258">
            <v>282.83999999999997</v>
          </cell>
        </row>
        <row r="27259">
          <cell r="F27259" t="str">
            <v>T1015</v>
          </cell>
          <cell r="J27259">
            <v>306.06</v>
          </cell>
        </row>
        <row r="27260">
          <cell r="F27260">
            <v>99214</v>
          </cell>
          <cell r="J27260">
            <v>56.14</v>
          </cell>
        </row>
        <row r="27261">
          <cell r="F27261" t="str">
            <v>T1015</v>
          </cell>
          <cell r="J27261">
            <v>285.86</v>
          </cell>
        </row>
        <row r="27262">
          <cell r="F27262">
            <v>96153</v>
          </cell>
          <cell r="J27262">
            <v>37.119999999999997</v>
          </cell>
        </row>
        <row r="27263">
          <cell r="F27263">
            <v>96153</v>
          </cell>
          <cell r="J27263">
            <v>37.119999999999997</v>
          </cell>
        </row>
        <row r="27264">
          <cell r="F27264" t="str">
            <v>T1015</v>
          </cell>
          <cell r="J27264">
            <v>304.88</v>
          </cell>
        </row>
        <row r="27265">
          <cell r="F27265" t="str">
            <v>T1015</v>
          </cell>
          <cell r="J27265">
            <v>304.88</v>
          </cell>
        </row>
        <row r="27266">
          <cell r="F27266">
            <v>90744</v>
          </cell>
          <cell r="J27266">
            <v>5.96</v>
          </cell>
        </row>
        <row r="27267">
          <cell r="F27267">
            <v>90670</v>
          </cell>
          <cell r="J27267">
            <v>5.96</v>
          </cell>
        </row>
        <row r="27268">
          <cell r="F27268">
            <v>90698</v>
          </cell>
          <cell r="J27268">
            <v>5.96</v>
          </cell>
        </row>
        <row r="27269">
          <cell r="F27269">
            <v>99391</v>
          </cell>
          <cell r="J27269">
            <v>82.11</v>
          </cell>
        </row>
        <row r="27270">
          <cell r="F27270" t="str">
            <v>T1015</v>
          </cell>
          <cell r="J27270">
            <v>242.01</v>
          </cell>
        </row>
        <row r="27271">
          <cell r="F27271">
            <v>90832</v>
          </cell>
          <cell r="J27271">
            <v>37.5</v>
          </cell>
        </row>
        <row r="27272">
          <cell r="F27272" t="str">
            <v>T1015</v>
          </cell>
          <cell r="J27272">
            <v>304.5</v>
          </cell>
        </row>
        <row r="27273">
          <cell r="F27273">
            <v>81002</v>
          </cell>
          <cell r="J27273">
            <v>2.66</v>
          </cell>
        </row>
        <row r="27274">
          <cell r="F27274">
            <v>99211</v>
          </cell>
          <cell r="J27274">
            <v>10.94</v>
          </cell>
        </row>
        <row r="27275">
          <cell r="F27275">
            <v>99213</v>
          </cell>
          <cell r="J27275">
            <v>38.39</v>
          </cell>
        </row>
        <row r="27276">
          <cell r="F27276" t="str">
            <v>T1015</v>
          </cell>
          <cell r="J27276">
            <v>300.95</v>
          </cell>
        </row>
        <row r="27277">
          <cell r="F27277">
            <v>99214</v>
          </cell>
          <cell r="J27277">
            <v>0</v>
          </cell>
        </row>
        <row r="27278">
          <cell r="F27278" t="str">
            <v>T1015</v>
          </cell>
          <cell r="J27278">
            <v>260.7</v>
          </cell>
        </row>
        <row r="27279">
          <cell r="F27279" t="str">
            <v>D0120</v>
          </cell>
          <cell r="J27279">
            <v>0</v>
          </cell>
        </row>
        <row r="27280">
          <cell r="F27280" t="str">
            <v>D1120</v>
          </cell>
          <cell r="J27280">
            <v>22.98</v>
          </cell>
        </row>
        <row r="27281">
          <cell r="F27281" t="str">
            <v>D1208</v>
          </cell>
          <cell r="J27281">
            <v>13.25</v>
          </cell>
        </row>
        <row r="27282">
          <cell r="F27282" t="str">
            <v>T1015</v>
          </cell>
          <cell r="J27282">
            <v>305.77</v>
          </cell>
        </row>
        <row r="27283">
          <cell r="F27283" t="str">
            <v>D1120</v>
          </cell>
          <cell r="J27283">
            <v>0</v>
          </cell>
        </row>
        <row r="27284">
          <cell r="F27284" t="str">
            <v>D1208</v>
          </cell>
          <cell r="J27284">
            <v>13.25</v>
          </cell>
        </row>
        <row r="27285">
          <cell r="F27285" t="str">
            <v>T1015</v>
          </cell>
          <cell r="J27285">
            <v>328.75</v>
          </cell>
        </row>
        <row r="27286">
          <cell r="F27286" t="str">
            <v>D0120</v>
          </cell>
          <cell r="J27286">
            <v>21.73</v>
          </cell>
        </row>
        <row r="27287">
          <cell r="F27287" t="str">
            <v>D0274</v>
          </cell>
          <cell r="J27287">
            <v>15.03</v>
          </cell>
        </row>
        <row r="27288">
          <cell r="F27288" t="str">
            <v>D1120</v>
          </cell>
          <cell r="J27288">
            <v>22.98</v>
          </cell>
        </row>
        <row r="27289">
          <cell r="F27289" t="str">
            <v>D1208</v>
          </cell>
          <cell r="J27289">
            <v>13.25</v>
          </cell>
        </row>
        <row r="27290">
          <cell r="F27290" t="str">
            <v>T1015</v>
          </cell>
          <cell r="J27290">
            <v>269.01</v>
          </cell>
        </row>
        <row r="27291">
          <cell r="F27291" t="str">
            <v>D0120</v>
          </cell>
          <cell r="J27291">
            <v>21.73</v>
          </cell>
        </row>
        <row r="27292">
          <cell r="F27292" t="str">
            <v>D0272</v>
          </cell>
          <cell r="J27292">
            <v>10.29</v>
          </cell>
        </row>
        <row r="27293">
          <cell r="F27293" t="str">
            <v>D1120</v>
          </cell>
          <cell r="J27293">
            <v>22.98</v>
          </cell>
        </row>
        <row r="27294">
          <cell r="F27294" t="str">
            <v>D1208</v>
          </cell>
          <cell r="J27294">
            <v>13.25</v>
          </cell>
        </row>
        <row r="27295">
          <cell r="F27295" t="str">
            <v>T1015</v>
          </cell>
          <cell r="J27295">
            <v>273.75</v>
          </cell>
        </row>
        <row r="27296">
          <cell r="F27296">
            <v>90853</v>
          </cell>
          <cell r="J27296">
            <v>14.64</v>
          </cell>
        </row>
        <row r="27297">
          <cell r="F27297">
            <v>90832</v>
          </cell>
          <cell r="J27297">
            <v>37.5</v>
          </cell>
        </row>
        <row r="27298">
          <cell r="F27298">
            <v>90834</v>
          </cell>
          <cell r="J27298">
            <v>48.12</v>
          </cell>
        </row>
        <row r="27299">
          <cell r="F27299">
            <v>90834</v>
          </cell>
          <cell r="J27299">
            <v>48.12</v>
          </cell>
        </row>
        <row r="27300">
          <cell r="F27300" t="str">
            <v>T1015</v>
          </cell>
          <cell r="J27300">
            <v>293.88</v>
          </cell>
        </row>
        <row r="27301">
          <cell r="F27301" t="str">
            <v>T1015</v>
          </cell>
          <cell r="J27301">
            <v>293.88</v>
          </cell>
        </row>
        <row r="27302">
          <cell r="F27302" t="str">
            <v>T1015</v>
          </cell>
          <cell r="J27302">
            <v>304.5</v>
          </cell>
        </row>
        <row r="27303">
          <cell r="F27303" t="str">
            <v>T1015</v>
          </cell>
          <cell r="J27303">
            <v>327.36</v>
          </cell>
        </row>
        <row r="27304">
          <cell r="F27304">
            <v>36415</v>
          </cell>
          <cell r="J27304">
            <v>2.4700000000000002</v>
          </cell>
        </row>
        <row r="27305">
          <cell r="F27305">
            <v>90660</v>
          </cell>
          <cell r="J27305">
            <v>5.96</v>
          </cell>
        </row>
        <row r="27306">
          <cell r="F27306">
            <v>90660</v>
          </cell>
          <cell r="J27306">
            <v>5.96</v>
          </cell>
        </row>
        <row r="27307">
          <cell r="F27307">
            <v>90847</v>
          </cell>
          <cell r="J27307">
            <v>52.54</v>
          </cell>
        </row>
        <row r="27308">
          <cell r="F27308">
            <v>99215</v>
          </cell>
          <cell r="J27308">
            <v>74.8</v>
          </cell>
        </row>
        <row r="27309">
          <cell r="F27309">
            <v>99393</v>
          </cell>
          <cell r="J27309">
            <v>87.64</v>
          </cell>
        </row>
        <row r="27310">
          <cell r="F27310">
            <v>99393</v>
          </cell>
          <cell r="J27310">
            <v>87.64</v>
          </cell>
        </row>
        <row r="27311">
          <cell r="F27311" t="str">
            <v>T1015</v>
          </cell>
          <cell r="J27311">
            <v>248.4</v>
          </cell>
        </row>
        <row r="27312">
          <cell r="F27312" t="str">
            <v>T1015</v>
          </cell>
          <cell r="J27312">
            <v>248.4</v>
          </cell>
        </row>
        <row r="27313">
          <cell r="F27313" t="str">
            <v>T1015</v>
          </cell>
          <cell r="J27313">
            <v>267.2</v>
          </cell>
        </row>
        <row r="27314">
          <cell r="F27314" t="str">
            <v>T1015</v>
          </cell>
          <cell r="J27314">
            <v>289.45999999999998</v>
          </cell>
        </row>
        <row r="27315">
          <cell r="F27315">
            <v>90847</v>
          </cell>
          <cell r="J27315">
            <v>52.54</v>
          </cell>
        </row>
        <row r="27316">
          <cell r="F27316" t="str">
            <v>T1015</v>
          </cell>
          <cell r="J27316">
            <v>289.45999999999998</v>
          </cell>
        </row>
        <row r="27317">
          <cell r="F27317">
            <v>99202</v>
          </cell>
          <cell r="J27317">
            <v>60.54</v>
          </cell>
        </row>
        <row r="27318">
          <cell r="F27318" t="str">
            <v>T1015</v>
          </cell>
          <cell r="J27318">
            <v>281.45999999999998</v>
          </cell>
        </row>
        <row r="27319">
          <cell r="F27319">
            <v>90853</v>
          </cell>
          <cell r="J27319">
            <v>14.64</v>
          </cell>
        </row>
        <row r="27320">
          <cell r="F27320">
            <v>90834</v>
          </cell>
          <cell r="J27320">
            <v>48.12</v>
          </cell>
        </row>
        <row r="27321">
          <cell r="F27321">
            <v>90837</v>
          </cell>
          <cell r="J27321">
            <v>70.38</v>
          </cell>
        </row>
        <row r="27322">
          <cell r="F27322" t="str">
            <v>T1015</v>
          </cell>
          <cell r="J27322">
            <v>271.62</v>
          </cell>
        </row>
        <row r="27323">
          <cell r="F27323" t="str">
            <v>T1015</v>
          </cell>
          <cell r="J27323">
            <v>293.88</v>
          </cell>
        </row>
        <row r="27324">
          <cell r="F27324" t="str">
            <v>T1015</v>
          </cell>
          <cell r="J27324">
            <v>327.36</v>
          </cell>
        </row>
        <row r="27325">
          <cell r="F27325">
            <v>36415</v>
          </cell>
          <cell r="J27325">
            <v>2.4700000000000002</v>
          </cell>
        </row>
        <row r="27326">
          <cell r="F27326" t="str">
            <v>T1017</v>
          </cell>
          <cell r="J27326">
            <v>10.119999999999999</v>
          </cell>
        </row>
        <row r="27327">
          <cell r="F27327">
            <v>94640</v>
          </cell>
          <cell r="J27327">
            <v>12.03</v>
          </cell>
        </row>
        <row r="27328">
          <cell r="F27328">
            <v>90832</v>
          </cell>
          <cell r="J27328">
            <v>37.5</v>
          </cell>
        </row>
        <row r="27329">
          <cell r="F27329">
            <v>90834</v>
          </cell>
          <cell r="J27329">
            <v>48.12</v>
          </cell>
        </row>
        <row r="27330">
          <cell r="F27330">
            <v>99214</v>
          </cell>
          <cell r="J27330">
            <v>56.14</v>
          </cell>
        </row>
        <row r="27331">
          <cell r="F27331" t="str">
            <v>T1015</v>
          </cell>
          <cell r="J27331">
            <v>273.83</v>
          </cell>
        </row>
        <row r="27332">
          <cell r="F27332" t="str">
            <v>T1015</v>
          </cell>
          <cell r="J27332">
            <v>293.88</v>
          </cell>
        </row>
        <row r="27333">
          <cell r="F27333" t="str">
            <v>T1015</v>
          </cell>
          <cell r="J27333">
            <v>304.5</v>
          </cell>
        </row>
        <row r="27334">
          <cell r="F27334">
            <v>90853</v>
          </cell>
          <cell r="J27334">
            <v>14.64</v>
          </cell>
        </row>
        <row r="27335">
          <cell r="F27335">
            <v>99212</v>
          </cell>
          <cell r="J27335">
            <v>35.94</v>
          </cell>
        </row>
        <row r="27336">
          <cell r="F27336">
            <v>90832</v>
          </cell>
          <cell r="J27336">
            <v>37.5</v>
          </cell>
        </row>
        <row r="27337">
          <cell r="F27337">
            <v>99214</v>
          </cell>
          <cell r="J27337">
            <v>86.53</v>
          </cell>
        </row>
        <row r="27338">
          <cell r="F27338">
            <v>99392</v>
          </cell>
          <cell r="J27338">
            <v>87.91</v>
          </cell>
        </row>
        <row r="27339">
          <cell r="F27339" t="str">
            <v>T1015</v>
          </cell>
          <cell r="J27339">
            <v>254.09</v>
          </cell>
        </row>
        <row r="27340">
          <cell r="F27340" t="str">
            <v>T1015</v>
          </cell>
          <cell r="J27340">
            <v>255.47</v>
          </cell>
        </row>
        <row r="27341">
          <cell r="F27341" t="str">
            <v>T1015</v>
          </cell>
          <cell r="J27341">
            <v>304.5</v>
          </cell>
        </row>
        <row r="27342">
          <cell r="F27342" t="str">
            <v>T1015</v>
          </cell>
          <cell r="J27342">
            <v>306.06</v>
          </cell>
        </row>
        <row r="27343">
          <cell r="F27343" t="str">
            <v>T1015</v>
          </cell>
          <cell r="J27343">
            <v>327.36</v>
          </cell>
        </row>
        <row r="27344">
          <cell r="F27344">
            <v>82962</v>
          </cell>
          <cell r="J27344">
            <v>2.65</v>
          </cell>
        </row>
        <row r="27345">
          <cell r="F27345" t="str">
            <v>T1017</v>
          </cell>
          <cell r="J27345">
            <v>10.119999999999999</v>
          </cell>
        </row>
        <row r="27346">
          <cell r="F27346">
            <v>90853</v>
          </cell>
          <cell r="J27346">
            <v>14.64</v>
          </cell>
        </row>
        <row r="27347">
          <cell r="F27347" t="str">
            <v>T1015</v>
          </cell>
          <cell r="J27347">
            <v>327.36</v>
          </cell>
        </row>
        <row r="27348">
          <cell r="F27348">
            <v>90847</v>
          </cell>
          <cell r="J27348">
            <v>52.54</v>
          </cell>
        </row>
        <row r="27349">
          <cell r="F27349" t="str">
            <v>T1015</v>
          </cell>
          <cell r="J27349">
            <v>289.45999999999998</v>
          </cell>
        </row>
        <row r="27350">
          <cell r="F27350">
            <v>90853</v>
          </cell>
          <cell r="J27350">
            <v>14.64</v>
          </cell>
        </row>
        <row r="27351">
          <cell r="F27351" t="str">
            <v>T1015</v>
          </cell>
          <cell r="J27351">
            <v>327.36</v>
          </cell>
        </row>
        <row r="27352">
          <cell r="F27352">
            <v>81002</v>
          </cell>
          <cell r="J27352">
            <v>2.66</v>
          </cell>
        </row>
        <row r="27353">
          <cell r="F27353">
            <v>90853</v>
          </cell>
          <cell r="J27353">
            <v>14.64</v>
          </cell>
        </row>
        <row r="27354">
          <cell r="F27354">
            <v>96153</v>
          </cell>
          <cell r="J27354">
            <v>37.119999999999997</v>
          </cell>
        </row>
        <row r="27355">
          <cell r="F27355">
            <v>96153</v>
          </cell>
          <cell r="J27355">
            <v>37.119999999999997</v>
          </cell>
        </row>
        <row r="27356">
          <cell r="F27356">
            <v>90834</v>
          </cell>
          <cell r="J27356">
            <v>48.12</v>
          </cell>
        </row>
        <row r="27357">
          <cell r="F27357">
            <v>96154</v>
          </cell>
          <cell r="J27357">
            <v>55.62</v>
          </cell>
        </row>
        <row r="27358">
          <cell r="F27358">
            <v>99214</v>
          </cell>
          <cell r="J27358">
            <v>86.53</v>
          </cell>
        </row>
        <row r="27359">
          <cell r="F27359" t="str">
            <v>T1015</v>
          </cell>
          <cell r="J27359">
            <v>252.81</v>
          </cell>
        </row>
        <row r="27360">
          <cell r="F27360" t="str">
            <v>T1015</v>
          </cell>
          <cell r="J27360">
            <v>286.38</v>
          </cell>
        </row>
        <row r="27361">
          <cell r="F27361" t="str">
            <v>T1015</v>
          </cell>
          <cell r="J27361">
            <v>293.88</v>
          </cell>
        </row>
        <row r="27362">
          <cell r="F27362" t="str">
            <v>T1015</v>
          </cell>
          <cell r="J27362">
            <v>304.88</v>
          </cell>
        </row>
        <row r="27363">
          <cell r="F27363" t="str">
            <v>T1015</v>
          </cell>
          <cell r="J27363">
            <v>304.88</v>
          </cell>
        </row>
        <row r="27364">
          <cell r="F27364" t="str">
            <v>T1015</v>
          </cell>
          <cell r="J27364">
            <v>327.36</v>
          </cell>
        </row>
        <row r="27365">
          <cell r="F27365" t="str">
            <v>T1017</v>
          </cell>
          <cell r="J27365">
            <v>10.119999999999999</v>
          </cell>
        </row>
        <row r="27366">
          <cell r="F27366" t="str">
            <v>T1017</v>
          </cell>
          <cell r="J27366">
            <v>10.119999999999999</v>
          </cell>
        </row>
        <row r="27367">
          <cell r="F27367">
            <v>90853</v>
          </cell>
          <cell r="J27367">
            <v>14.64</v>
          </cell>
        </row>
        <row r="27368">
          <cell r="F27368">
            <v>96153</v>
          </cell>
          <cell r="J27368">
            <v>27.84</v>
          </cell>
        </row>
        <row r="27369">
          <cell r="F27369">
            <v>96153</v>
          </cell>
          <cell r="J27369">
            <v>27.84</v>
          </cell>
        </row>
        <row r="27370">
          <cell r="F27370">
            <v>99213</v>
          </cell>
          <cell r="J27370">
            <v>59.16</v>
          </cell>
        </row>
        <row r="27371">
          <cell r="F27371">
            <v>99214</v>
          </cell>
          <cell r="J27371">
            <v>86.53</v>
          </cell>
        </row>
        <row r="27372">
          <cell r="F27372" t="str">
            <v>T1015</v>
          </cell>
          <cell r="J27372">
            <v>255.47</v>
          </cell>
        </row>
        <row r="27373">
          <cell r="F27373" t="str">
            <v>T1015</v>
          </cell>
          <cell r="J27373">
            <v>282.83999999999997</v>
          </cell>
        </row>
        <row r="27374">
          <cell r="F27374" t="str">
            <v>T1015</v>
          </cell>
          <cell r="J27374">
            <v>314.16000000000003</v>
          </cell>
        </row>
        <row r="27375">
          <cell r="F27375" t="str">
            <v>T1015</v>
          </cell>
          <cell r="J27375">
            <v>314.16000000000003</v>
          </cell>
        </row>
        <row r="27376">
          <cell r="F27376" t="str">
            <v>T1015</v>
          </cell>
          <cell r="J27376">
            <v>327.36</v>
          </cell>
        </row>
        <row r="27377">
          <cell r="F27377">
            <v>90847</v>
          </cell>
          <cell r="J27377">
            <v>52.54</v>
          </cell>
        </row>
        <row r="27378">
          <cell r="F27378">
            <v>99214</v>
          </cell>
          <cell r="J27378">
            <v>56.14</v>
          </cell>
        </row>
        <row r="27379">
          <cell r="F27379">
            <v>90837</v>
          </cell>
          <cell r="J27379">
            <v>70.38</v>
          </cell>
        </row>
        <row r="27380">
          <cell r="F27380" t="str">
            <v>T1015</v>
          </cell>
          <cell r="J27380">
            <v>271.62</v>
          </cell>
        </row>
        <row r="27381">
          <cell r="F27381" t="str">
            <v>T1015</v>
          </cell>
          <cell r="J27381">
            <v>285.86</v>
          </cell>
        </row>
        <row r="27382">
          <cell r="F27382" t="str">
            <v>T1015</v>
          </cell>
          <cell r="J27382">
            <v>289.45999999999998</v>
          </cell>
        </row>
        <row r="27383">
          <cell r="F27383" t="str">
            <v>T1017</v>
          </cell>
          <cell r="J27383">
            <v>10.119999999999999</v>
          </cell>
        </row>
        <row r="27384">
          <cell r="F27384">
            <v>96153</v>
          </cell>
          <cell r="J27384">
            <v>18.559999999999999</v>
          </cell>
        </row>
        <row r="27385">
          <cell r="F27385">
            <v>96153</v>
          </cell>
          <cell r="J27385">
            <v>37.119999999999997</v>
          </cell>
        </row>
        <row r="27386">
          <cell r="F27386">
            <v>90847</v>
          </cell>
          <cell r="J27386">
            <v>52.54</v>
          </cell>
        </row>
        <row r="27387">
          <cell r="F27387">
            <v>96154</v>
          </cell>
          <cell r="J27387">
            <v>55.62</v>
          </cell>
        </row>
        <row r="27388">
          <cell r="F27388">
            <v>90837</v>
          </cell>
          <cell r="J27388">
            <v>70.38</v>
          </cell>
        </row>
        <row r="27389">
          <cell r="F27389" t="str">
            <v>T1015</v>
          </cell>
          <cell r="J27389">
            <v>271.62</v>
          </cell>
        </row>
        <row r="27390">
          <cell r="F27390" t="str">
            <v>T1015</v>
          </cell>
          <cell r="J27390">
            <v>286.38</v>
          </cell>
        </row>
        <row r="27391">
          <cell r="F27391" t="str">
            <v>T1015</v>
          </cell>
          <cell r="J27391">
            <v>289.45999999999998</v>
          </cell>
        </row>
        <row r="27392">
          <cell r="F27392" t="str">
            <v>T1015</v>
          </cell>
          <cell r="J27392">
            <v>304.88</v>
          </cell>
        </row>
        <row r="27393">
          <cell r="F27393" t="str">
            <v>T1015</v>
          </cell>
          <cell r="J27393">
            <v>323.44</v>
          </cell>
        </row>
        <row r="27394">
          <cell r="F27394">
            <v>90472</v>
          </cell>
          <cell r="J27394">
            <v>0</v>
          </cell>
        </row>
        <row r="27395">
          <cell r="F27395">
            <v>86580</v>
          </cell>
          <cell r="J27395">
            <v>5.01</v>
          </cell>
        </row>
        <row r="27396">
          <cell r="F27396">
            <v>90658</v>
          </cell>
          <cell r="J27396">
            <v>9.5</v>
          </cell>
        </row>
        <row r="27397">
          <cell r="F27397">
            <v>90471</v>
          </cell>
          <cell r="J27397">
            <v>15.84</v>
          </cell>
        </row>
        <row r="27398">
          <cell r="F27398">
            <v>90632</v>
          </cell>
          <cell r="J27398">
            <v>40</v>
          </cell>
        </row>
        <row r="27399">
          <cell r="F27399">
            <v>99202</v>
          </cell>
          <cell r="J27399">
            <v>60.54</v>
          </cell>
        </row>
        <row r="27400">
          <cell r="F27400" t="str">
            <v>T1015</v>
          </cell>
          <cell r="J27400">
            <v>211.11</v>
          </cell>
        </row>
        <row r="27401">
          <cell r="F27401">
            <v>90853</v>
          </cell>
          <cell r="J27401">
            <v>14.64</v>
          </cell>
        </row>
        <row r="27402">
          <cell r="F27402">
            <v>96153</v>
          </cell>
          <cell r="J27402">
            <v>27.84</v>
          </cell>
        </row>
        <row r="27403">
          <cell r="F27403" t="str">
            <v>T1015</v>
          </cell>
          <cell r="J27403">
            <v>314.16000000000003</v>
          </cell>
        </row>
        <row r="27404">
          <cell r="F27404" t="str">
            <v>T1015</v>
          </cell>
          <cell r="J27404">
            <v>327.36</v>
          </cell>
        </row>
        <row r="27405">
          <cell r="F27405">
            <v>90649</v>
          </cell>
          <cell r="J27405">
            <v>5.96</v>
          </cell>
        </row>
        <row r="27406">
          <cell r="F27406">
            <v>99394</v>
          </cell>
          <cell r="J27406">
            <v>95.38</v>
          </cell>
        </row>
        <row r="27407">
          <cell r="F27407" t="str">
            <v>T1015</v>
          </cell>
          <cell r="J27407">
            <v>240.66</v>
          </cell>
        </row>
        <row r="27408">
          <cell r="F27408">
            <v>99213</v>
          </cell>
          <cell r="J27408">
            <v>0</v>
          </cell>
        </row>
        <row r="27409">
          <cell r="F27409">
            <v>99214</v>
          </cell>
          <cell r="J27409">
            <v>56.14</v>
          </cell>
        </row>
        <row r="27410">
          <cell r="F27410" t="str">
            <v>T1015</v>
          </cell>
          <cell r="J27410">
            <v>260.7</v>
          </cell>
        </row>
        <row r="27411">
          <cell r="F27411" t="str">
            <v>T1015</v>
          </cell>
          <cell r="J27411">
            <v>285.86</v>
          </cell>
        </row>
        <row r="27412">
          <cell r="F27412">
            <v>90853</v>
          </cell>
          <cell r="J27412">
            <v>14.64</v>
          </cell>
        </row>
        <row r="27413">
          <cell r="F27413">
            <v>90837</v>
          </cell>
          <cell r="J27413">
            <v>70.38</v>
          </cell>
        </row>
        <row r="27414">
          <cell r="F27414" t="str">
            <v>T1015</v>
          </cell>
          <cell r="J27414">
            <v>271.62</v>
          </cell>
        </row>
        <row r="27415">
          <cell r="F27415" t="str">
            <v>T1015</v>
          </cell>
          <cell r="J27415">
            <v>327.36</v>
          </cell>
        </row>
        <row r="27416">
          <cell r="F27416">
            <v>36415</v>
          </cell>
          <cell r="J27416">
            <v>2.4700000000000002</v>
          </cell>
        </row>
        <row r="27417">
          <cell r="F27417">
            <v>99203</v>
          </cell>
          <cell r="J27417">
            <v>87.64</v>
          </cell>
        </row>
        <row r="27418">
          <cell r="F27418" t="str">
            <v>T1015</v>
          </cell>
          <cell r="J27418">
            <v>254.36</v>
          </cell>
        </row>
        <row r="27419">
          <cell r="F27419" t="str">
            <v>T1017</v>
          </cell>
          <cell r="J27419">
            <v>10.119999999999999</v>
          </cell>
        </row>
        <row r="27420">
          <cell r="F27420" t="str">
            <v>T1017</v>
          </cell>
          <cell r="J27420">
            <v>10.119999999999999</v>
          </cell>
        </row>
        <row r="27421">
          <cell r="F27421">
            <v>99213</v>
          </cell>
          <cell r="J27421">
            <v>38.39</v>
          </cell>
        </row>
        <row r="27422">
          <cell r="F27422">
            <v>99213</v>
          </cell>
          <cell r="J27422">
            <v>38.39</v>
          </cell>
        </row>
        <row r="27423">
          <cell r="F27423">
            <v>90847</v>
          </cell>
          <cell r="J27423">
            <v>52.54</v>
          </cell>
        </row>
        <row r="27424">
          <cell r="F27424" t="str">
            <v>T1015</v>
          </cell>
          <cell r="J27424">
            <v>289.45999999999998</v>
          </cell>
        </row>
        <row r="27425">
          <cell r="F27425" t="str">
            <v>T1015</v>
          </cell>
          <cell r="J27425">
            <v>303.61</v>
          </cell>
        </row>
        <row r="27426">
          <cell r="F27426" t="str">
            <v>T1015</v>
          </cell>
          <cell r="J27426">
            <v>303.61</v>
          </cell>
        </row>
        <row r="27427">
          <cell r="F27427">
            <v>94640</v>
          </cell>
          <cell r="J27427">
            <v>12.03</v>
          </cell>
        </row>
        <row r="27428">
          <cell r="F27428">
            <v>99214</v>
          </cell>
          <cell r="J27428">
            <v>86.53</v>
          </cell>
        </row>
        <row r="27429">
          <cell r="F27429" t="str">
            <v>T1015</v>
          </cell>
          <cell r="J27429">
            <v>243.44</v>
          </cell>
        </row>
        <row r="27430">
          <cell r="F27430" t="str">
            <v>T1017</v>
          </cell>
          <cell r="J27430">
            <v>10.119999999999999</v>
          </cell>
        </row>
        <row r="27431">
          <cell r="F27431">
            <v>96153</v>
          </cell>
          <cell r="J27431">
            <v>37.119999999999997</v>
          </cell>
        </row>
        <row r="27432">
          <cell r="F27432">
            <v>90847</v>
          </cell>
          <cell r="J27432">
            <v>52.54</v>
          </cell>
        </row>
        <row r="27433">
          <cell r="F27433">
            <v>99214</v>
          </cell>
          <cell r="J27433">
            <v>86.53</v>
          </cell>
        </row>
        <row r="27434">
          <cell r="F27434">
            <v>99214</v>
          </cell>
          <cell r="J27434">
            <v>86.53</v>
          </cell>
        </row>
        <row r="27435">
          <cell r="F27435" t="str">
            <v>H0001</v>
          </cell>
          <cell r="J27435">
            <v>115.17</v>
          </cell>
        </row>
        <row r="27436">
          <cell r="F27436" t="str">
            <v>T1015</v>
          </cell>
          <cell r="J27436">
            <v>226.83</v>
          </cell>
        </row>
        <row r="27437">
          <cell r="F27437" t="str">
            <v>T1015</v>
          </cell>
          <cell r="J27437">
            <v>255.47</v>
          </cell>
        </row>
        <row r="27438">
          <cell r="F27438" t="str">
            <v>T1015</v>
          </cell>
          <cell r="J27438">
            <v>255.47</v>
          </cell>
        </row>
        <row r="27439">
          <cell r="F27439" t="str">
            <v>T1015</v>
          </cell>
          <cell r="J27439">
            <v>289.45999999999998</v>
          </cell>
        </row>
        <row r="27440">
          <cell r="F27440" t="str">
            <v>T1015</v>
          </cell>
          <cell r="J27440">
            <v>304.88</v>
          </cell>
        </row>
        <row r="27441">
          <cell r="F27441">
            <v>96153</v>
          </cell>
          <cell r="J27441">
            <v>27.84</v>
          </cell>
        </row>
        <row r="27442">
          <cell r="F27442" t="str">
            <v>T1015</v>
          </cell>
          <cell r="J27442">
            <v>314.16000000000003</v>
          </cell>
        </row>
        <row r="27443">
          <cell r="F27443">
            <v>90834</v>
          </cell>
          <cell r="J27443">
            <v>48.12</v>
          </cell>
        </row>
        <row r="27444">
          <cell r="F27444" t="str">
            <v>T1015</v>
          </cell>
          <cell r="J27444">
            <v>293.88</v>
          </cell>
        </row>
        <row r="27445">
          <cell r="F27445">
            <v>99215</v>
          </cell>
          <cell r="J27445">
            <v>0</v>
          </cell>
        </row>
        <row r="27446">
          <cell r="F27446">
            <v>36415</v>
          </cell>
          <cell r="J27446">
            <v>0</v>
          </cell>
        </row>
        <row r="27447">
          <cell r="F27447" t="str">
            <v>T1015</v>
          </cell>
          <cell r="J27447">
            <v>0</v>
          </cell>
        </row>
        <row r="27448">
          <cell r="F27448">
            <v>99396</v>
          </cell>
          <cell r="J27448">
            <v>0</v>
          </cell>
        </row>
        <row r="27449">
          <cell r="F27449" t="str">
            <v>T1015</v>
          </cell>
          <cell r="J27449">
            <v>0</v>
          </cell>
        </row>
        <row r="27450">
          <cell r="F27450">
            <v>36415</v>
          </cell>
          <cell r="J27450">
            <v>2.4700000000000002</v>
          </cell>
        </row>
        <row r="27451">
          <cell r="F27451">
            <v>36415</v>
          </cell>
          <cell r="J27451">
            <v>2.4700000000000002</v>
          </cell>
        </row>
        <row r="27452">
          <cell r="F27452">
            <v>86580</v>
          </cell>
          <cell r="J27452">
            <v>5.01</v>
          </cell>
        </row>
        <row r="27453">
          <cell r="F27453">
            <v>81025</v>
          </cell>
          <cell r="J27453">
            <v>7.15</v>
          </cell>
        </row>
        <row r="27454">
          <cell r="F27454">
            <v>90658</v>
          </cell>
          <cell r="J27454">
            <v>9.5</v>
          </cell>
        </row>
        <row r="27455">
          <cell r="F27455" t="str">
            <v>T1017</v>
          </cell>
          <cell r="J27455">
            <v>10.119999999999999</v>
          </cell>
        </row>
        <row r="27456">
          <cell r="F27456" t="str">
            <v>T1017</v>
          </cell>
          <cell r="J27456">
            <v>10.119999999999999</v>
          </cell>
        </row>
        <row r="27457">
          <cell r="F27457">
            <v>90471</v>
          </cell>
          <cell r="J27457">
            <v>15.84</v>
          </cell>
        </row>
        <row r="27458">
          <cell r="F27458">
            <v>96153</v>
          </cell>
          <cell r="J27458">
            <v>27.84</v>
          </cell>
        </row>
        <row r="27459">
          <cell r="F27459">
            <v>96153</v>
          </cell>
          <cell r="J27459">
            <v>27.84</v>
          </cell>
        </row>
        <row r="27460">
          <cell r="F27460">
            <v>90832</v>
          </cell>
          <cell r="J27460">
            <v>37.5</v>
          </cell>
        </row>
        <row r="27461">
          <cell r="F27461">
            <v>99213</v>
          </cell>
          <cell r="J27461">
            <v>38.39</v>
          </cell>
        </row>
        <row r="27462">
          <cell r="F27462" t="str">
            <v>T1015</v>
          </cell>
          <cell r="J27462">
            <v>301.14</v>
          </cell>
        </row>
        <row r="27463">
          <cell r="F27463" t="str">
            <v>T1015</v>
          </cell>
          <cell r="J27463">
            <v>304.5</v>
          </cell>
        </row>
        <row r="27464">
          <cell r="F27464" t="str">
            <v>T1015</v>
          </cell>
          <cell r="J27464">
            <v>314.16000000000003</v>
          </cell>
        </row>
        <row r="27465">
          <cell r="F27465" t="str">
            <v>T1015</v>
          </cell>
          <cell r="J27465">
            <v>314.16000000000003</v>
          </cell>
        </row>
        <row r="27466">
          <cell r="F27466" t="str">
            <v>T1015</v>
          </cell>
          <cell r="J27466">
            <v>0</v>
          </cell>
        </row>
        <row r="27467">
          <cell r="F27467">
            <v>96153</v>
          </cell>
          <cell r="J27467">
            <v>27.84</v>
          </cell>
        </row>
        <row r="27468">
          <cell r="F27468">
            <v>96154</v>
          </cell>
          <cell r="J27468">
            <v>32.49</v>
          </cell>
        </row>
        <row r="27469">
          <cell r="F27469">
            <v>90832</v>
          </cell>
          <cell r="J27469">
            <v>37.5</v>
          </cell>
        </row>
        <row r="27470">
          <cell r="F27470" t="str">
            <v>T1015</v>
          </cell>
          <cell r="J27470">
            <v>137.16</v>
          </cell>
        </row>
        <row r="27471">
          <cell r="F27471" t="str">
            <v>T1015</v>
          </cell>
          <cell r="J27471">
            <v>304.5</v>
          </cell>
        </row>
        <row r="27472">
          <cell r="F27472">
            <v>99214</v>
          </cell>
          <cell r="J27472">
            <v>86.53</v>
          </cell>
        </row>
        <row r="27473">
          <cell r="F27473" t="str">
            <v>T1015</v>
          </cell>
          <cell r="J27473">
            <v>255.47</v>
          </cell>
        </row>
        <row r="27474">
          <cell r="F27474">
            <v>90832</v>
          </cell>
          <cell r="J27474">
            <v>37.5</v>
          </cell>
        </row>
        <row r="27475">
          <cell r="F27475">
            <v>90837</v>
          </cell>
          <cell r="J27475">
            <v>70.38</v>
          </cell>
        </row>
        <row r="27476">
          <cell r="F27476">
            <v>99214</v>
          </cell>
          <cell r="J27476">
            <v>86.53</v>
          </cell>
        </row>
        <row r="27477">
          <cell r="F27477" t="str">
            <v>T1015</v>
          </cell>
          <cell r="J27477">
            <v>255.47</v>
          </cell>
        </row>
        <row r="27478">
          <cell r="F27478" t="str">
            <v>T1015</v>
          </cell>
          <cell r="J27478">
            <v>271.62</v>
          </cell>
        </row>
        <row r="27479">
          <cell r="F27479" t="str">
            <v>T1015</v>
          </cell>
          <cell r="J27479">
            <v>304.5</v>
          </cell>
        </row>
        <row r="27480">
          <cell r="F27480">
            <v>99214</v>
          </cell>
          <cell r="J27480">
            <v>0</v>
          </cell>
        </row>
        <row r="27481">
          <cell r="F27481" t="str">
            <v>T1015</v>
          </cell>
          <cell r="J27481">
            <v>227</v>
          </cell>
        </row>
        <row r="27482">
          <cell r="F27482">
            <v>90853</v>
          </cell>
          <cell r="J27482">
            <v>14.64</v>
          </cell>
        </row>
        <row r="27483">
          <cell r="F27483" t="str">
            <v>T1015</v>
          </cell>
          <cell r="J27483">
            <v>327.36</v>
          </cell>
        </row>
        <row r="27484">
          <cell r="F27484">
            <v>99214</v>
          </cell>
          <cell r="J27484">
            <v>0</v>
          </cell>
        </row>
        <row r="27485">
          <cell r="F27485" t="str">
            <v>T1015</v>
          </cell>
          <cell r="J27485">
            <v>260.7</v>
          </cell>
        </row>
        <row r="27486">
          <cell r="F27486" t="str">
            <v>D0150</v>
          </cell>
          <cell r="J27486">
            <v>24.84</v>
          </cell>
        </row>
        <row r="27487">
          <cell r="F27487" t="str">
            <v>D0220</v>
          </cell>
          <cell r="J27487">
            <v>6.44</v>
          </cell>
        </row>
        <row r="27488">
          <cell r="F27488" t="str">
            <v>D0274</v>
          </cell>
          <cell r="J27488">
            <v>8.2799999999999994</v>
          </cell>
        </row>
        <row r="27489">
          <cell r="F27489" t="str">
            <v>D0330</v>
          </cell>
          <cell r="J27489">
            <v>24.84</v>
          </cell>
        </row>
        <row r="27490">
          <cell r="F27490" t="str">
            <v>T1015</v>
          </cell>
          <cell r="J27490">
            <v>277.60000000000002</v>
          </cell>
        </row>
        <row r="27491">
          <cell r="F27491" t="str">
            <v>D0140</v>
          </cell>
          <cell r="J27491">
            <v>19.79</v>
          </cell>
        </row>
        <row r="27492">
          <cell r="F27492" t="str">
            <v>D0220</v>
          </cell>
          <cell r="J27492">
            <v>7.92</v>
          </cell>
        </row>
        <row r="27493">
          <cell r="F27493" t="str">
            <v>T1015</v>
          </cell>
          <cell r="J27493">
            <v>314.29000000000002</v>
          </cell>
        </row>
        <row r="27494">
          <cell r="F27494" t="str">
            <v>D0120</v>
          </cell>
          <cell r="J27494">
            <v>21.73</v>
          </cell>
        </row>
        <row r="27495">
          <cell r="F27495" t="str">
            <v>D0272</v>
          </cell>
          <cell r="J27495">
            <v>10.29</v>
          </cell>
        </row>
        <row r="27496">
          <cell r="F27496" t="str">
            <v>D1120</v>
          </cell>
          <cell r="J27496">
            <v>22.98</v>
          </cell>
        </row>
        <row r="27497">
          <cell r="F27497" t="str">
            <v>D1208</v>
          </cell>
          <cell r="J27497">
            <v>13.25</v>
          </cell>
        </row>
        <row r="27498">
          <cell r="F27498" t="str">
            <v>T1015</v>
          </cell>
          <cell r="J27498">
            <v>273.75</v>
          </cell>
        </row>
        <row r="27499">
          <cell r="F27499" t="str">
            <v>D0120</v>
          </cell>
          <cell r="J27499">
            <v>21.73</v>
          </cell>
        </row>
        <row r="27500">
          <cell r="F27500" t="str">
            <v>D0274</v>
          </cell>
          <cell r="J27500">
            <v>15.03</v>
          </cell>
        </row>
        <row r="27501">
          <cell r="F27501" t="str">
            <v>D0330</v>
          </cell>
          <cell r="J27501">
            <v>0</v>
          </cell>
        </row>
        <row r="27502">
          <cell r="F27502" t="str">
            <v>D1120</v>
          </cell>
          <cell r="J27502">
            <v>0</v>
          </cell>
        </row>
        <row r="27503">
          <cell r="F27503" t="str">
            <v>D1208</v>
          </cell>
          <cell r="J27503">
            <v>13.25</v>
          </cell>
        </row>
        <row r="27504">
          <cell r="F27504" t="str">
            <v>T1015</v>
          </cell>
          <cell r="J27504">
            <v>291.99</v>
          </cell>
        </row>
        <row r="27505">
          <cell r="F27505" t="str">
            <v>D0120</v>
          </cell>
          <cell r="J27505">
            <v>21.73</v>
          </cell>
        </row>
        <row r="27506">
          <cell r="F27506" t="str">
            <v>D1110</v>
          </cell>
          <cell r="J27506">
            <v>0</v>
          </cell>
        </row>
        <row r="27507">
          <cell r="F27507" t="str">
            <v>D1208</v>
          </cell>
          <cell r="J27507">
            <v>13.25</v>
          </cell>
        </row>
        <row r="27508">
          <cell r="F27508" t="str">
            <v>T1015</v>
          </cell>
          <cell r="J27508">
            <v>307.02</v>
          </cell>
        </row>
        <row r="27509">
          <cell r="F27509" t="str">
            <v>D0270</v>
          </cell>
          <cell r="J27509">
            <v>5.52</v>
          </cell>
        </row>
        <row r="27510">
          <cell r="F27510" t="str">
            <v>D1110</v>
          </cell>
          <cell r="J27510">
            <v>34.380000000000003</v>
          </cell>
        </row>
        <row r="27511">
          <cell r="F27511" t="str">
            <v>D1208</v>
          </cell>
          <cell r="J27511">
            <v>12.32</v>
          </cell>
        </row>
        <row r="27512">
          <cell r="F27512" t="str">
            <v>D2331</v>
          </cell>
          <cell r="J27512">
            <v>48.34</v>
          </cell>
        </row>
        <row r="27513">
          <cell r="F27513" t="str">
            <v>T1015</v>
          </cell>
          <cell r="J27513">
            <v>241.44</v>
          </cell>
        </row>
        <row r="27514">
          <cell r="F27514">
            <v>90853</v>
          </cell>
          <cell r="J27514">
            <v>14.64</v>
          </cell>
        </row>
        <row r="27515">
          <cell r="F27515">
            <v>90832</v>
          </cell>
          <cell r="J27515">
            <v>37.5</v>
          </cell>
        </row>
        <row r="27516">
          <cell r="F27516">
            <v>99213</v>
          </cell>
          <cell r="J27516">
            <v>59.16</v>
          </cell>
        </row>
        <row r="27517">
          <cell r="F27517">
            <v>90837</v>
          </cell>
          <cell r="J27517">
            <v>70.38</v>
          </cell>
        </row>
        <row r="27518">
          <cell r="F27518" t="str">
            <v>T1015</v>
          </cell>
          <cell r="J27518">
            <v>271.62</v>
          </cell>
        </row>
        <row r="27519">
          <cell r="F27519" t="str">
            <v>T1015</v>
          </cell>
          <cell r="J27519">
            <v>282.83999999999997</v>
          </cell>
        </row>
        <row r="27520">
          <cell r="F27520" t="str">
            <v>T1015</v>
          </cell>
          <cell r="J27520">
            <v>304.5</v>
          </cell>
        </row>
        <row r="27521">
          <cell r="F27521" t="str">
            <v>T1015</v>
          </cell>
          <cell r="J27521">
            <v>327.36</v>
          </cell>
        </row>
        <row r="27522">
          <cell r="F27522">
            <v>90834</v>
          </cell>
          <cell r="J27522">
            <v>48.12</v>
          </cell>
        </row>
        <row r="27523">
          <cell r="F27523" t="str">
            <v>T1015</v>
          </cell>
          <cell r="J27523">
            <v>293.88</v>
          </cell>
        </row>
        <row r="27524">
          <cell r="F27524">
            <v>90837</v>
          </cell>
          <cell r="J27524">
            <v>70.38</v>
          </cell>
        </row>
        <row r="27525">
          <cell r="F27525" t="str">
            <v>T1015</v>
          </cell>
          <cell r="J27525">
            <v>271.62</v>
          </cell>
        </row>
        <row r="27526">
          <cell r="F27526">
            <v>90853</v>
          </cell>
          <cell r="J27526">
            <v>14.64</v>
          </cell>
        </row>
        <row r="27527">
          <cell r="F27527">
            <v>99213</v>
          </cell>
          <cell r="J27527">
            <v>59.16</v>
          </cell>
        </row>
        <row r="27528">
          <cell r="F27528" t="str">
            <v>T1015</v>
          </cell>
          <cell r="J27528">
            <v>282.83999999999997</v>
          </cell>
        </row>
        <row r="27529">
          <cell r="F27529" t="str">
            <v>T1015</v>
          </cell>
          <cell r="J27529">
            <v>327.36</v>
          </cell>
        </row>
        <row r="27530">
          <cell r="F27530">
            <v>36415</v>
          </cell>
          <cell r="J27530">
            <v>2.4700000000000002</v>
          </cell>
        </row>
        <row r="27531">
          <cell r="F27531">
            <v>81002</v>
          </cell>
          <cell r="J27531">
            <v>2.66</v>
          </cell>
        </row>
        <row r="27532">
          <cell r="F27532">
            <v>81002</v>
          </cell>
          <cell r="J27532">
            <v>2.66</v>
          </cell>
        </row>
        <row r="27533">
          <cell r="F27533">
            <v>81025</v>
          </cell>
          <cell r="J27533">
            <v>7.15</v>
          </cell>
        </row>
        <row r="27534">
          <cell r="F27534">
            <v>81025</v>
          </cell>
          <cell r="J27534">
            <v>7.15</v>
          </cell>
        </row>
        <row r="27535">
          <cell r="F27535">
            <v>96153</v>
          </cell>
          <cell r="J27535">
            <v>37.119999999999997</v>
          </cell>
        </row>
        <row r="27536">
          <cell r="F27536">
            <v>99213</v>
          </cell>
          <cell r="J27536">
            <v>38.39</v>
          </cell>
        </row>
        <row r="27537">
          <cell r="F27537">
            <v>99214</v>
          </cell>
          <cell r="J27537">
            <v>56.14</v>
          </cell>
        </row>
        <row r="27538">
          <cell r="F27538">
            <v>99214</v>
          </cell>
          <cell r="J27538">
            <v>56.14</v>
          </cell>
        </row>
        <row r="27539">
          <cell r="F27539">
            <v>99213</v>
          </cell>
          <cell r="J27539">
            <v>59.16</v>
          </cell>
        </row>
        <row r="27540">
          <cell r="F27540" t="str">
            <v>T1015</v>
          </cell>
          <cell r="J27540">
            <v>273.58</v>
          </cell>
        </row>
        <row r="27541">
          <cell r="F27541" t="str">
            <v>T1015</v>
          </cell>
          <cell r="J27541">
            <v>276.05</v>
          </cell>
        </row>
        <row r="27542">
          <cell r="F27542" t="str">
            <v>T1015</v>
          </cell>
          <cell r="J27542">
            <v>282.83999999999997</v>
          </cell>
        </row>
        <row r="27543">
          <cell r="F27543" t="str">
            <v>T1015</v>
          </cell>
          <cell r="J27543">
            <v>303.61</v>
          </cell>
        </row>
        <row r="27544">
          <cell r="F27544" t="str">
            <v>T1015</v>
          </cell>
          <cell r="J27544">
            <v>304.88</v>
          </cell>
        </row>
        <row r="27545">
          <cell r="F27545">
            <v>99214</v>
          </cell>
          <cell r="J27545">
            <v>86.53</v>
          </cell>
        </row>
        <row r="27546">
          <cell r="F27546" t="str">
            <v>T1015</v>
          </cell>
          <cell r="J27546">
            <v>255.47</v>
          </cell>
        </row>
        <row r="27547">
          <cell r="F27547">
            <v>95117</v>
          </cell>
          <cell r="J27547">
            <v>6.62</v>
          </cell>
        </row>
        <row r="27548">
          <cell r="F27548">
            <v>90853</v>
          </cell>
          <cell r="J27548">
            <v>14.64</v>
          </cell>
        </row>
        <row r="27549">
          <cell r="F27549">
            <v>96153</v>
          </cell>
          <cell r="J27549">
            <v>37.119999999999997</v>
          </cell>
        </row>
        <row r="27550">
          <cell r="F27550">
            <v>99213</v>
          </cell>
          <cell r="J27550">
            <v>59.16</v>
          </cell>
        </row>
        <row r="27551">
          <cell r="F27551" t="str">
            <v>T1015</v>
          </cell>
          <cell r="J27551">
            <v>282.83999999999997</v>
          </cell>
        </row>
        <row r="27552">
          <cell r="F27552" t="str">
            <v>T1015</v>
          </cell>
          <cell r="J27552">
            <v>304.88</v>
          </cell>
        </row>
        <row r="27553">
          <cell r="F27553" t="str">
            <v>T1015</v>
          </cell>
          <cell r="J27553">
            <v>327.36</v>
          </cell>
        </row>
        <row r="27554">
          <cell r="F27554">
            <v>90853</v>
          </cell>
          <cell r="J27554">
            <v>14.64</v>
          </cell>
        </row>
        <row r="27555">
          <cell r="F27555" t="str">
            <v>T1015</v>
          </cell>
          <cell r="J27555">
            <v>327.36</v>
          </cell>
        </row>
        <row r="27556">
          <cell r="F27556">
            <v>96153</v>
          </cell>
          <cell r="J27556">
            <v>37.119999999999997</v>
          </cell>
        </row>
        <row r="27557">
          <cell r="F27557">
            <v>99213</v>
          </cell>
          <cell r="J27557">
            <v>38.39</v>
          </cell>
        </row>
        <row r="27558">
          <cell r="F27558" t="str">
            <v>T1015</v>
          </cell>
          <cell r="J27558">
            <v>303.61</v>
          </cell>
        </row>
        <row r="27559">
          <cell r="F27559" t="str">
            <v>T1015</v>
          </cell>
          <cell r="J27559">
            <v>304.88</v>
          </cell>
        </row>
        <row r="27560">
          <cell r="F27560">
            <v>94640</v>
          </cell>
          <cell r="J27560">
            <v>12.03</v>
          </cell>
        </row>
        <row r="27561">
          <cell r="F27561">
            <v>99214</v>
          </cell>
          <cell r="J27561">
            <v>86.53</v>
          </cell>
        </row>
        <row r="27562">
          <cell r="F27562" t="str">
            <v>T1015</v>
          </cell>
          <cell r="J27562">
            <v>243.44</v>
          </cell>
        </row>
        <row r="27563">
          <cell r="F27563">
            <v>36415</v>
          </cell>
          <cell r="J27563">
            <v>2.4700000000000002</v>
          </cell>
        </row>
        <row r="27564">
          <cell r="F27564">
            <v>99214</v>
          </cell>
          <cell r="J27564">
            <v>56.14</v>
          </cell>
        </row>
        <row r="27565">
          <cell r="F27565" t="str">
            <v>T1015</v>
          </cell>
          <cell r="J27565">
            <v>283.39</v>
          </cell>
        </row>
        <row r="27566">
          <cell r="F27566">
            <v>90837</v>
          </cell>
          <cell r="J27566">
            <v>70.38</v>
          </cell>
        </row>
        <row r="27567">
          <cell r="F27567" t="str">
            <v>T1015</v>
          </cell>
          <cell r="J27567">
            <v>271.62</v>
          </cell>
        </row>
        <row r="27568">
          <cell r="F27568" t="str">
            <v>D0150</v>
          </cell>
          <cell r="J27568">
            <v>33.64</v>
          </cell>
        </row>
        <row r="27569">
          <cell r="F27569" t="str">
            <v>D0220</v>
          </cell>
          <cell r="J27569">
            <v>7.92</v>
          </cell>
        </row>
        <row r="27570">
          <cell r="F27570" t="str">
            <v>D0230</v>
          </cell>
          <cell r="J27570">
            <v>2.37</v>
          </cell>
        </row>
        <row r="27571">
          <cell r="F27571" t="str">
            <v>D0272</v>
          </cell>
          <cell r="J27571">
            <v>10.29</v>
          </cell>
        </row>
        <row r="27572">
          <cell r="F27572" t="str">
            <v>D1120</v>
          </cell>
          <cell r="J27572">
            <v>22.98</v>
          </cell>
        </row>
        <row r="27573">
          <cell r="F27573" t="str">
            <v>T1015</v>
          </cell>
          <cell r="J27573">
            <v>264.8</v>
          </cell>
        </row>
        <row r="27574">
          <cell r="F27574">
            <v>90837</v>
          </cell>
          <cell r="J27574">
            <v>70.38</v>
          </cell>
        </row>
        <row r="27575">
          <cell r="F27575" t="str">
            <v>T1015</v>
          </cell>
          <cell r="J27575">
            <v>271.62</v>
          </cell>
        </row>
        <row r="27576">
          <cell r="F27576">
            <v>87880</v>
          </cell>
          <cell r="J27576">
            <v>13.55</v>
          </cell>
        </row>
        <row r="27577">
          <cell r="F27577">
            <v>90837</v>
          </cell>
          <cell r="J27577">
            <v>70.38</v>
          </cell>
        </row>
        <row r="27578">
          <cell r="F27578">
            <v>99214</v>
          </cell>
          <cell r="J27578">
            <v>86.53</v>
          </cell>
        </row>
        <row r="27579">
          <cell r="F27579" t="str">
            <v>T1015</v>
          </cell>
          <cell r="J27579">
            <v>241.92</v>
          </cell>
        </row>
        <row r="27580">
          <cell r="F27580" t="str">
            <v>T1015</v>
          </cell>
          <cell r="J27580">
            <v>271.62</v>
          </cell>
        </row>
        <row r="27581">
          <cell r="F27581">
            <v>90837</v>
          </cell>
          <cell r="J27581">
            <v>70.38</v>
          </cell>
        </row>
        <row r="27582">
          <cell r="F27582" t="str">
            <v>T1015</v>
          </cell>
          <cell r="J27582">
            <v>271.62</v>
          </cell>
        </row>
        <row r="27583">
          <cell r="F27583">
            <v>90832</v>
          </cell>
          <cell r="J27583">
            <v>37.5</v>
          </cell>
        </row>
        <row r="27584">
          <cell r="F27584" t="str">
            <v>T1015</v>
          </cell>
          <cell r="J27584">
            <v>304.5</v>
          </cell>
        </row>
        <row r="27585">
          <cell r="F27585">
            <v>90834</v>
          </cell>
          <cell r="J27585">
            <v>48.12</v>
          </cell>
        </row>
        <row r="27586">
          <cell r="F27586">
            <v>90837</v>
          </cell>
          <cell r="J27586">
            <v>70.38</v>
          </cell>
        </row>
        <row r="27587">
          <cell r="F27587">
            <v>90837</v>
          </cell>
          <cell r="J27587">
            <v>70.38</v>
          </cell>
        </row>
        <row r="27588">
          <cell r="F27588">
            <v>99214</v>
          </cell>
          <cell r="J27588">
            <v>86.53</v>
          </cell>
        </row>
        <row r="27589">
          <cell r="F27589" t="str">
            <v>T1015</v>
          </cell>
          <cell r="J27589">
            <v>255.47</v>
          </cell>
        </row>
        <row r="27590">
          <cell r="F27590" t="str">
            <v>T1015</v>
          </cell>
          <cell r="J27590">
            <v>271.62</v>
          </cell>
        </row>
        <row r="27591">
          <cell r="F27591" t="str">
            <v>T1015</v>
          </cell>
          <cell r="J27591">
            <v>271.62</v>
          </cell>
        </row>
        <row r="27592">
          <cell r="F27592" t="str">
            <v>T1015</v>
          </cell>
          <cell r="J27592">
            <v>293.88</v>
          </cell>
        </row>
        <row r="27593">
          <cell r="F27593" t="str">
            <v>T1015</v>
          </cell>
          <cell r="J27593">
            <v>0</v>
          </cell>
        </row>
        <row r="27594">
          <cell r="F27594">
            <v>96154</v>
          </cell>
          <cell r="J27594">
            <v>32.49</v>
          </cell>
        </row>
        <row r="27595">
          <cell r="F27595">
            <v>90834</v>
          </cell>
          <cell r="J27595">
            <v>48.12</v>
          </cell>
        </row>
        <row r="27596">
          <cell r="F27596" t="str">
            <v>T1015</v>
          </cell>
          <cell r="J27596">
            <v>293.88</v>
          </cell>
        </row>
        <row r="27597">
          <cell r="F27597">
            <v>94640</v>
          </cell>
          <cell r="J27597">
            <v>0</v>
          </cell>
        </row>
        <row r="27598">
          <cell r="F27598">
            <v>90707</v>
          </cell>
          <cell r="J27598">
            <v>5.96</v>
          </cell>
        </row>
        <row r="27599">
          <cell r="F27599">
            <v>90716</v>
          </cell>
          <cell r="J27599">
            <v>5.96</v>
          </cell>
        </row>
        <row r="27600">
          <cell r="F27600">
            <v>90698</v>
          </cell>
          <cell r="J27600">
            <v>5.96</v>
          </cell>
        </row>
        <row r="27601">
          <cell r="F27601">
            <v>90744</v>
          </cell>
          <cell r="J27601">
            <v>5.96</v>
          </cell>
        </row>
        <row r="27602">
          <cell r="F27602">
            <v>90670</v>
          </cell>
          <cell r="J27602">
            <v>5.96</v>
          </cell>
        </row>
        <row r="27603">
          <cell r="F27603">
            <v>90681</v>
          </cell>
          <cell r="J27603">
            <v>5.96</v>
          </cell>
        </row>
        <row r="27604">
          <cell r="F27604">
            <v>99391</v>
          </cell>
          <cell r="J27604">
            <v>82.11</v>
          </cell>
        </row>
        <row r="27605">
          <cell r="F27605">
            <v>99391</v>
          </cell>
          <cell r="J27605">
            <v>82.11</v>
          </cell>
        </row>
        <row r="27606">
          <cell r="F27606">
            <v>99392</v>
          </cell>
          <cell r="J27606">
            <v>87.91</v>
          </cell>
        </row>
        <row r="27607">
          <cell r="F27607" t="str">
            <v>T1015</v>
          </cell>
          <cell r="J27607">
            <v>236.05</v>
          </cell>
        </row>
        <row r="27608">
          <cell r="F27608" t="str">
            <v>T1015</v>
          </cell>
          <cell r="J27608">
            <v>242.17</v>
          </cell>
        </row>
        <row r="27609">
          <cell r="F27609" t="str">
            <v>T1015</v>
          </cell>
          <cell r="J27609">
            <v>259.89</v>
          </cell>
        </row>
        <row r="27610">
          <cell r="F27610">
            <v>81002</v>
          </cell>
          <cell r="J27610">
            <v>2.66</v>
          </cell>
        </row>
        <row r="27611">
          <cell r="F27611">
            <v>90700</v>
          </cell>
          <cell r="J27611">
            <v>5.96</v>
          </cell>
        </row>
        <row r="27612">
          <cell r="F27612">
            <v>90670</v>
          </cell>
          <cell r="J27612">
            <v>5.96</v>
          </cell>
        </row>
        <row r="27613">
          <cell r="F27613">
            <v>90707</v>
          </cell>
          <cell r="J27613">
            <v>5.96</v>
          </cell>
        </row>
        <row r="27614">
          <cell r="F27614">
            <v>90716</v>
          </cell>
          <cell r="J27614">
            <v>5.96</v>
          </cell>
        </row>
        <row r="27615">
          <cell r="F27615">
            <v>90633</v>
          </cell>
          <cell r="J27615">
            <v>5.96</v>
          </cell>
        </row>
        <row r="27616">
          <cell r="F27616">
            <v>90648</v>
          </cell>
          <cell r="J27616">
            <v>5.96</v>
          </cell>
        </row>
        <row r="27617">
          <cell r="F27617">
            <v>90471</v>
          </cell>
          <cell r="J27617">
            <v>15.84</v>
          </cell>
        </row>
        <row r="27618">
          <cell r="F27618">
            <v>90837</v>
          </cell>
          <cell r="J27618">
            <v>70.38</v>
          </cell>
        </row>
        <row r="27619">
          <cell r="F27619">
            <v>99214</v>
          </cell>
          <cell r="J27619">
            <v>86.53</v>
          </cell>
        </row>
        <row r="27620">
          <cell r="F27620">
            <v>99392</v>
          </cell>
          <cell r="J27620">
            <v>87.91</v>
          </cell>
        </row>
        <row r="27621">
          <cell r="F27621">
            <v>99384</v>
          </cell>
          <cell r="J27621">
            <v>111.97</v>
          </cell>
        </row>
        <row r="27622">
          <cell r="F27622" t="str">
            <v>T1015</v>
          </cell>
          <cell r="J27622">
            <v>211.53</v>
          </cell>
        </row>
        <row r="27623">
          <cell r="F27623" t="str">
            <v>T1015</v>
          </cell>
          <cell r="J27623">
            <v>218.33</v>
          </cell>
        </row>
        <row r="27624">
          <cell r="F27624" t="str">
            <v>T1015</v>
          </cell>
          <cell r="J27624">
            <v>255.47</v>
          </cell>
        </row>
        <row r="27625">
          <cell r="F27625" t="str">
            <v>T1015</v>
          </cell>
          <cell r="J27625">
            <v>271.62</v>
          </cell>
        </row>
        <row r="27626">
          <cell r="F27626">
            <v>99214</v>
          </cell>
          <cell r="J27626">
            <v>56.14</v>
          </cell>
        </row>
        <row r="27627">
          <cell r="F27627" t="str">
            <v>T1015</v>
          </cell>
          <cell r="J27627">
            <v>285.86</v>
          </cell>
        </row>
        <row r="27628">
          <cell r="F27628">
            <v>96153</v>
          </cell>
          <cell r="J27628">
            <v>37.119999999999997</v>
          </cell>
        </row>
        <row r="27629">
          <cell r="F27629">
            <v>99213</v>
          </cell>
          <cell r="J27629">
            <v>38.39</v>
          </cell>
        </row>
        <row r="27630">
          <cell r="F27630">
            <v>99214</v>
          </cell>
          <cell r="J27630">
            <v>56.14</v>
          </cell>
        </row>
        <row r="27631">
          <cell r="F27631">
            <v>90837</v>
          </cell>
          <cell r="J27631">
            <v>70.38</v>
          </cell>
        </row>
        <row r="27632">
          <cell r="F27632">
            <v>96154</v>
          </cell>
          <cell r="J27632">
            <v>74.16</v>
          </cell>
        </row>
        <row r="27633">
          <cell r="F27633" t="str">
            <v>T1015</v>
          </cell>
          <cell r="J27633">
            <v>267.83999999999997</v>
          </cell>
        </row>
        <row r="27634">
          <cell r="F27634" t="str">
            <v>T1015</v>
          </cell>
          <cell r="J27634">
            <v>271.62</v>
          </cell>
        </row>
        <row r="27635">
          <cell r="F27635" t="str">
            <v>T1015</v>
          </cell>
          <cell r="J27635">
            <v>285.86</v>
          </cell>
        </row>
        <row r="27636">
          <cell r="F27636" t="str">
            <v>T1015</v>
          </cell>
          <cell r="J27636">
            <v>303.61</v>
          </cell>
        </row>
        <row r="27637">
          <cell r="F27637" t="str">
            <v>T1015</v>
          </cell>
          <cell r="J27637">
            <v>304.88</v>
          </cell>
        </row>
        <row r="27638">
          <cell r="F27638">
            <v>90853</v>
          </cell>
          <cell r="J27638">
            <v>14.64</v>
          </cell>
        </row>
        <row r="27639">
          <cell r="F27639">
            <v>90832</v>
          </cell>
          <cell r="J27639">
            <v>37.5</v>
          </cell>
        </row>
        <row r="27640">
          <cell r="F27640">
            <v>99214</v>
          </cell>
          <cell r="J27640">
            <v>86.53</v>
          </cell>
        </row>
        <row r="27641">
          <cell r="F27641" t="str">
            <v>T1015</v>
          </cell>
          <cell r="J27641">
            <v>255.47</v>
          </cell>
        </row>
        <row r="27642">
          <cell r="F27642" t="str">
            <v>T1015</v>
          </cell>
          <cell r="J27642">
            <v>304.5</v>
          </cell>
        </row>
        <row r="27643">
          <cell r="F27643" t="str">
            <v>T1015</v>
          </cell>
          <cell r="J27643">
            <v>327.36</v>
          </cell>
        </row>
        <row r="27644">
          <cell r="F27644">
            <v>99213</v>
          </cell>
          <cell r="J27644">
            <v>0</v>
          </cell>
        </row>
        <row r="27645">
          <cell r="F27645" t="str">
            <v>T1015</v>
          </cell>
          <cell r="J27645">
            <v>260.7</v>
          </cell>
        </row>
        <row r="27646">
          <cell r="F27646" t="str">
            <v>D0140</v>
          </cell>
          <cell r="J27646">
            <v>18.399999999999999</v>
          </cell>
        </row>
        <row r="27647">
          <cell r="F27647" t="str">
            <v>D2391</v>
          </cell>
          <cell r="J27647">
            <v>33.159999999999997</v>
          </cell>
        </row>
        <row r="27648">
          <cell r="F27648" t="str">
            <v>T1015</v>
          </cell>
          <cell r="J27648">
            <v>290.44</v>
          </cell>
        </row>
        <row r="27649">
          <cell r="F27649">
            <v>99213</v>
          </cell>
          <cell r="J27649">
            <v>38.39</v>
          </cell>
        </row>
        <row r="27650">
          <cell r="F27650" t="str">
            <v>T1015</v>
          </cell>
          <cell r="J27650">
            <v>303.61</v>
          </cell>
        </row>
        <row r="27651">
          <cell r="F27651">
            <v>99212</v>
          </cell>
          <cell r="J27651">
            <v>35.94</v>
          </cell>
        </row>
        <row r="27652">
          <cell r="F27652" t="str">
            <v>T1015</v>
          </cell>
          <cell r="J27652">
            <v>306.06</v>
          </cell>
        </row>
        <row r="27653">
          <cell r="F27653">
            <v>36415</v>
          </cell>
          <cell r="J27653">
            <v>2.4700000000000002</v>
          </cell>
        </row>
        <row r="27654">
          <cell r="F27654">
            <v>81002</v>
          </cell>
          <cell r="J27654">
            <v>2.66</v>
          </cell>
        </row>
        <row r="27655">
          <cell r="F27655">
            <v>81002</v>
          </cell>
          <cell r="J27655">
            <v>2.66</v>
          </cell>
        </row>
        <row r="27656">
          <cell r="F27656">
            <v>99213</v>
          </cell>
          <cell r="J27656">
            <v>59.16</v>
          </cell>
        </row>
        <row r="27657">
          <cell r="F27657">
            <v>99214</v>
          </cell>
          <cell r="J27657">
            <v>86.53</v>
          </cell>
        </row>
        <row r="27658">
          <cell r="F27658">
            <v>99214</v>
          </cell>
          <cell r="J27658">
            <v>86.53</v>
          </cell>
        </row>
        <row r="27659">
          <cell r="F27659" t="str">
            <v>T1015</v>
          </cell>
          <cell r="J27659">
            <v>250.34</v>
          </cell>
        </row>
        <row r="27660">
          <cell r="F27660" t="str">
            <v>T1015</v>
          </cell>
          <cell r="J27660">
            <v>252.81</v>
          </cell>
        </row>
        <row r="27661">
          <cell r="F27661" t="str">
            <v>T1015</v>
          </cell>
          <cell r="J27661">
            <v>282.83999999999997</v>
          </cell>
        </row>
        <row r="27662">
          <cell r="F27662">
            <v>99214</v>
          </cell>
          <cell r="J27662">
            <v>0</v>
          </cell>
        </row>
        <row r="27663">
          <cell r="F27663" t="str">
            <v>T1015</v>
          </cell>
          <cell r="J27663">
            <v>260.7</v>
          </cell>
        </row>
        <row r="27664">
          <cell r="F27664">
            <v>99213</v>
          </cell>
          <cell r="J27664">
            <v>0</v>
          </cell>
        </row>
        <row r="27665">
          <cell r="F27665" t="str">
            <v>T1015</v>
          </cell>
          <cell r="J27665">
            <v>260.7</v>
          </cell>
        </row>
        <row r="27666">
          <cell r="F27666">
            <v>36415</v>
          </cell>
          <cell r="J27666">
            <v>2.4700000000000002</v>
          </cell>
        </row>
        <row r="27667">
          <cell r="F27667">
            <v>81002</v>
          </cell>
          <cell r="J27667">
            <v>2.66</v>
          </cell>
        </row>
        <row r="27668">
          <cell r="F27668">
            <v>81025</v>
          </cell>
          <cell r="J27668">
            <v>7.15</v>
          </cell>
        </row>
        <row r="27669">
          <cell r="F27669">
            <v>99214</v>
          </cell>
          <cell r="J27669">
            <v>56.14</v>
          </cell>
        </row>
        <row r="27670">
          <cell r="F27670" t="str">
            <v>T1015</v>
          </cell>
          <cell r="J27670">
            <v>273.58</v>
          </cell>
        </row>
        <row r="27671">
          <cell r="F27671">
            <v>36415</v>
          </cell>
          <cell r="J27671">
            <v>2.4700000000000002</v>
          </cell>
        </row>
        <row r="27672">
          <cell r="F27672">
            <v>90471</v>
          </cell>
          <cell r="J27672">
            <v>15.84</v>
          </cell>
        </row>
        <row r="27673">
          <cell r="F27673">
            <v>99211</v>
          </cell>
          <cell r="J27673">
            <v>20.32</v>
          </cell>
        </row>
        <row r="27674">
          <cell r="F27674">
            <v>99213</v>
          </cell>
          <cell r="J27674">
            <v>38.39</v>
          </cell>
        </row>
        <row r="27675">
          <cell r="F27675">
            <v>90746</v>
          </cell>
          <cell r="J27675">
            <v>46</v>
          </cell>
        </row>
        <row r="27676">
          <cell r="F27676">
            <v>99214</v>
          </cell>
          <cell r="J27676">
            <v>56.14</v>
          </cell>
        </row>
        <row r="27677">
          <cell r="F27677" t="str">
            <v>T1015</v>
          </cell>
          <cell r="J27677">
            <v>241.77</v>
          </cell>
        </row>
        <row r="27678">
          <cell r="F27678" t="str">
            <v>T1015</v>
          </cell>
          <cell r="J27678">
            <v>285.86</v>
          </cell>
        </row>
        <row r="27679">
          <cell r="F27679">
            <v>94640</v>
          </cell>
          <cell r="J27679">
            <v>12.03</v>
          </cell>
        </row>
        <row r="27680">
          <cell r="F27680">
            <v>99214</v>
          </cell>
          <cell r="J27680">
            <v>86.53</v>
          </cell>
        </row>
        <row r="27681">
          <cell r="F27681" t="str">
            <v>T1015</v>
          </cell>
          <cell r="J27681">
            <v>243.44</v>
          </cell>
        </row>
        <row r="27682">
          <cell r="F27682">
            <v>99213</v>
          </cell>
          <cell r="J27682">
            <v>0</v>
          </cell>
        </row>
        <row r="27683">
          <cell r="F27683">
            <v>99211</v>
          </cell>
          <cell r="J27683">
            <v>10.94</v>
          </cell>
        </row>
        <row r="27684">
          <cell r="F27684">
            <v>90837</v>
          </cell>
          <cell r="J27684">
            <v>70.38</v>
          </cell>
        </row>
        <row r="27685">
          <cell r="F27685" t="str">
            <v>T1015</v>
          </cell>
          <cell r="J27685">
            <v>271.62</v>
          </cell>
        </row>
        <row r="27686">
          <cell r="F27686" t="str">
            <v>T1015</v>
          </cell>
          <cell r="J27686">
            <v>287.3</v>
          </cell>
        </row>
        <row r="27687">
          <cell r="F27687" t="str">
            <v>D0220</v>
          </cell>
          <cell r="J27687">
            <v>6.44</v>
          </cell>
        </row>
        <row r="27688">
          <cell r="F27688" t="str">
            <v>D0230</v>
          </cell>
          <cell r="J27688">
            <v>1.38</v>
          </cell>
        </row>
        <row r="27689">
          <cell r="F27689" t="str">
            <v>D0274</v>
          </cell>
          <cell r="J27689">
            <v>8.2799999999999994</v>
          </cell>
        </row>
        <row r="27690">
          <cell r="F27690" t="str">
            <v>D2332</v>
          </cell>
          <cell r="J27690">
            <v>0</v>
          </cell>
        </row>
        <row r="27691">
          <cell r="F27691" t="str">
            <v>T1015</v>
          </cell>
          <cell r="J27691">
            <v>0</v>
          </cell>
        </row>
        <row r="27692">
          <cell r="F27692">
            <v>90847</v>
          </cell>
          <cell r="J27692">
            <v>52.54</v>
          </cell>
        </row>
        <row r="27693">
          <cell r="F27693" t="str">
            <v>T1015</v>
          </cell>
          <cell r="J27693">
            <v>289.45999999999998</v>
          </cell>
        </row>
        <row r="27694">
          <cell r="F27694" t="str">
            <v>T1017</v>
          </cell>
          <cell r="J27694">
            <v>10.119999999999999</v>
          </cell>
        </row>
        <row r="27695">
          <cell r="F27695">
            <v>96153</v>
          </cell>
          <cell r="J27695">
            <v>27.84</v>
          </cell>
        </row>
        <row r="27696">
          <cell r="F27696">
            <v>90837</v>
          </cell>
          <cell r="J27696">
            <v>70.38</v>
          </cell>
        </row>
        <row r="27697">
          <cell r="F27697" t="str">
            <v>T1015</v>
          </cell>
          <cell r="J27697">
            <v>271.62</v>
          </cell>
        </row>
        <row r="27698">
          <cell r="F27698" t="str">
            <v>T1015</v>
          </cell>
          <cell r="J27698">
            <v>314.16000000000003</v>
          </cell>
        </row>
        <row r="27699">
          <cell r="F27699">
            <v>90853</v>
          </cell>
          <cell r="J27699">
            <v>14.64</v>
          </cell>
        </row>
        <row r="27700">
          <cell r="F27700" t="str">
            <v>T1015</v>
          </cell>
          <cell r="J27700">
            <v>327.36</v>
          </cell>
        </row>
        <row r="27701">
          <cell r="F27701">
            <v>90853</v>
          </cell>
          <cell r="J27701">
            <v>14.64</v>
          </cell>
        </row>
        <row r="27702">
          <cell r="F27702" t="str">
            <v>T1015</v>
          </cell>
          <cell r="J27702">
            <v>327.36</v>
          </cell>
        </row>
        <row r="27703">
          <cell r="F27703">
            <v>96153</v>
          </cell>
          <cell r="J27703">
            <v>37.119999999999997</v>
          </cell>
        </row>
        <row r="27704">
          <cell r="F27704">
            <v>96153</v>
          </cell>
          <cell r="J27704">
            <v>37.119999999999997</v>
          </cell>
        </row>
        <row r="27705">
          <cell r="F27705">
            <v>90834</v>
          </cell>
          <cell r="J27705">
            <v>48.12</v>
          </cell>
        </row>
        <row r="27706">
          <cell r="F27706">
            <v>90834</v>
          </cell>
          <cell r="J27706">
            <v>48.12</v>
          </cell>
        </row>
        <row r="27707">
          <cell r="F27707">
            <v>96154</v>
          </cell>
          <cell r="J27707">
            <v>74.16</v>
          </cell>
        </row>
        <row r="27708">
          <cell r="F27708">
            <v>99214</v>
          </cell>
          <cell r="J27708">
            <v>86.53</v>
          </cell>
        </row>
        <row r="27709">
          <cell r="F27709" t="str">
            <v>T1015</v>
          </cell>
          <cell r="J27709">
            <v>255.47</v>
          </cell>
        </row>
        <row r="27710">
          <cell r="F27710" t="str">
            <v>T1015</v>
          </cell>
          <cell r="J27710">
            <v>267.83999999999997</v>
          </cell>
        </row>
        <row r="27711">
          <cell r="F27711" t="str">
            <v>T1015</v>
          </cell>
          <cell r="J27711">
            <v>293.88</v>
          </cell>
        </row>
        <row r="27712">
          <cell r="F27712" t="str">
            <v>T1015</v>
          </cell>
          <cell r="J27712">
            <v>293.88</v>
          </cell>
        </row>
        <row r="27713">
          <cell r="F27713" t="str">
            <v>T1015</v>
          </cell>
          <cell r="J27713">
            <v>304.88</v>
          </cell>
        </row>
        <row r="27714">
          <cell r="F27714" t="str">
            <v>T1015</v>
          </cell>
          <cell r="J27714">
            <v>304.88</v>
          </cell>
        </row>
        <row r="27715">
          <cell r="F27715">
            <v>99213</v>
          </cell>
          <cell r="J27715">
            <v>59.16</v>
          </cell>
        </row>
        <row r="27716">
          <cell r="F27716">
            <v>99214</v>
          </cell>
          <cell r="J27716">
            <v>86.53</v>
          </cell>
        </row>
        <row r="27717">
          <cell r="F27717" t="str">
            <v>T1015</v>
          </cell>
          <cell r="J27717">
            <v>255.47</v>
          </cell>
        </row>
        <row r="27718">
          <cell r="F27718" t="str">
            <v>T1015</v>
          </cell>
          <cell r="J27718">
            <v>282.83999999999997</v>
          </cell>
        </row>
        <row r="27719">
          <cell r="F27719" t="str">
            <v>T1017</v>
          </cell>
          <cell r="J27719">
            <v>10.119999999999999</v>
          </cell>
        </row>
        <row r="27720">
          <cell r="F27720">
            <v>87880</v>
          </cell>
          <cell r="J27720">
            <v>13.55</v>
          </cell>
        </row>
        <row r="27721">
          <cell r="F27721">
            <v>96153</v>
          </cell>
          <cell r="J27721">
            <v>27.84</v>
          </cell>
        </row>
        <row r="27722">
          <cell r="F27722">
            <v>99215</v>
          </cell>
          <cell r="J27722">
            <v>115.28</v>
          </cell>
        </row>
        <row r="27723">
          <cell r="F27723" t="str">
            <v>T1015</v>
          </cell>
          <cell r="J27723">
            <v>213.17</v>
          </cell>
        </row>
        <row r="27724">
          <cell r="F27724" t="str">
            <v>T1015</v>
          </cell>
          <cell r="J27724">
            <v>314.16000000000003</v>
          </cell>
        </row>
        <row r="27725">
          <cell r="F27725">
            <v>36415</v>
          </cell>
          <cell r="J27725">
            <v>2.4700000000000002</v>
          </cell>
        </row>
        <row r="27726">
          <cell r="F27726">
            <v>87210</v>
          </cell>
          <cell r="J27726">
            <v>4.6399999999999997</v>
          </cell>
        </row>
        <row r="27727">
          <cell r="F27727">
            <v>99214</v>
          </cell>
          <cell r="J27727">
            <v>56.14</v>
          </cell>
        </row>
        <row r="27728">
          <cell r="F27728" t="str">
            <v>T1015</v>
          </cell>
          <cell r="J27728">
            <v>278.75</v>
          </cell>
        </row>
        <row r="27729">
          <cell r="F27729">
            <v>36415</v>
          </cell>
          <cell r="J27729">
            <v>2.4700000000000002</v>
          </cell>
        </row>
        <row r="27730">
          <cell r="F27730">
            <v>99214</v>
          </cell>
          <cell r="J27730">
            <v>56.14</v>
          </cell>
        </row>
        <row r="27731">
          <cell r="F27731" t="str">
            <v>T1015</v>
          </cell>
          <cell r="J27731">
            <v>283.39</v>
          </cell>
        </row>
        <row r="27732">
          <cell r="F27732">
            <v>99396</v>
          </cell>
          <cell r="J27732">
            <v>0</v>
          </cell>
        </row>
        <row r="27733">
          <cell r="F27733">
            <v>36415</v>
          </cell>
          <cell r="J27733">
            <v>2.4700000000000002</v>
          </cell>
        </row>
        <row r="27734">
          <cell r="F27734">
            <v>93000</v>
          </cell>
          <cell r="J27734">
            <v>11.23</v>
          </cell>
        </row>
        <row r="27735">
          <cell r="F27735" t="str">
            <v>T1015</v>
          </cell>
          <cell r="J27735">
            <v>328.3</v>
          </cell>
        </row>
        <row r="27736">
          <cell r="F27736">
            <v>36415</v>
          </cell>
          <cell r="J27736">
            <v>2.4700000000000002</v>
          </cell>
        </row>
        <row r="27737">
          <cell r="F27737" t="str">
            <v>T1017</v>
          </cell>
          <cell r="J27737">
            <v>10.119999999999999</v>
          </cell>
        </row>
        <row r="27738">
          <cell r="F27738" t="str">
            <v>T1017</v>
          </cell>
          <cell r="J27738">
            <v>10.119999999999999</v>
          </cell>
        </row>
        <row r="27739">
          <cell r="F27739">
            <v>96153</v>
          </cell>
          <cell r="J27739">
            <v>37.119999999999997</v>
          </cell>
        </row>
        <row r="27740">
          <cell r="F27740">
            <v>96153</v>
          </cell>
          <cell r="J27740">
            <v>37.119999999999997</v>
          </cell>
        </row>
        <row r="27741">
          <cell r="F27741">
            <v>96153</v>
          </cell>
          <cell r="J27741">
            <v>37.119999999999997</v>
          </cell>
        </row>
        <row r="27742">
          <cell r="F27742">
            <v>99214</v>
          </cell>
          <cell r="J27742">
            <v>56.14</v>
          </cell>
        </row>
        <row r="27743">
          <cell r="F27743">
            <v>99214</v>
          </cell>
          <cell r="J27743">
            <v>56.14</v>
          </cell>
        </row>
        <row r="27744">
          <cell r="F27744">
            <v>90837</v>
          </cell>
          <cell r="J27744">
            <v>70.38</v>
          </cell>
        </row>
        <row r="27745">
          <cell r="F27745" t="str">
            <v>T1015</v>
          </cell>
          <cell r="J27745">
            <v>271.62</v>
          </cell>
        </row>
        <row r="27746">
          <cell r="F27746" t="str">
            <v>T1015</v>
          </cell>
          <cell r="J27746">
            <v>283.39</v>
          </cell>
        </row>
        <row r="27747">
          <cell r="F27747" t="str">
            <v>T1015</v>
          </cell>
          <cell r="J27747">
            <v>285.86</v>
          </cell>
        </row>
        <row r="27748">
          <cell r="F27748" t="str">
            <v>T1015</v>
          </cell>
          <cell r="J27748">
            <v>304.88</v>
          </cell>
        </row>
        <row r="27749">
          <cell r="F27749" t="str">
            <v>T1015</v>
          </cell>
          <cell r="J27749">
            <v>304.88</v>
          </cell>
        </row>
        <row r="27750">
          <cell r="F27750" t="str">
            <v>T1015</v>
          </cell>
          <cell r="J27750">
            <v>304.88</v>
          </cell>
        </row>
        <row r="27751">
          <cell r="F27751" t="str">
            <v>T1017</v>
          </cell>
          <cell r="J27751">
            <v>10.119999999999999</v>
          </cell>
        </row>
        <row r="27752">
          <cell r="F27752">
            <v>94640</v>
          </cell>
          <cell r="J27752">
            <v>12.03</v>
          </cell>
        </row>
        <row r="27753">
          <cell r="F27753">
            <v>90853</v>
          </cell>
          <cell r="J27753">
            <v>14.64</v>
          </cell>
        </row>
        <row r="27754">
          <cell r="F27754">
            <v>96153</v>
          </cell>
          <cell r="J27754">
            <v>27.84</v>
          </cell>
        </row>
        <row r="27755">
          <cell r="F27755">
            <v>99214</v>
          </cell>
          <cell r="J27755">
            <v>86.53</v>
          </cell>
        </row>
        <row r="27756">
          <cell r="F27756" t="str">
            <v>T1015</v>
          </cell>
          <cell r="J27756">
            <v>243.44</v>
          </cell>
        </row>
        <row r="27757">
          <cell r="F27757" t="str">
            <v>T1015</v>
          </cell>
          <cell r="J27757">
            <v>314.16000000000003</v>
          </cell>
        </row>
        <row r="27758">
          <cell r="F27758" t="str">
            <v>T1015</v>
          </cell>
          <cell r="J27758">
            <v>327.36</v>
          </cell>
        </row>
        <row r="27759">
          <cell r="F27759">
            <v>99213</v>
          </cell>
          <cell r="J27759">
            <v>0</v>
          </cell>
        </row>
        <row r="27760">
          <cell r="F27760">
            <v>99213</v>
          </cell>
          <cell r="J27760">
            <v>38.39</v>
          </cell>
        </row>
        <row r="27761">
          <cell r="F27761">
            <v>90847</v>
          </cell>
          <cell r="J27761">
            <v>52.54</v>
          </cell>
        </row>
        <row r="27762">
          <cell r="F27762" t="str">
            <v>T1015</v>
          </cell>
          <cell r="J27762">
            <v>260.7</v>
          </cell>
        </row>
        <row r="27763">
          <cell r="F27763" t="str">
            <v>T1015</v>
          </cell>
          <cell r="J27763">
            <v>289.45999999999998</v>
          </cell>
        </row>
        <row r="27764">
          <cell r="F27764" t="str">
            <v>T1015</v>
          </cell>
          <cell r="J27764">
            <v>303.61</v>
          </cell>
        </row>
        <row r="27765">
          <cell r="F27765" t="str">
            <v>D0120</v>
          </cell>
          <cell r="J27765">
            <v>21.73</v>
          </cell>
        </row>
        <row r="27766">
          <cell r="F27766" t="str">
            <v>D0220</v>
          </cell>
          <cell r="J27766">
            <v>7.92</v>
          </cell>
        </row>
        <row r="27767">
          <cell r="F27767" t="str">
            <v>D0274</v>
          </cell>
          <cell r="J27767">
            <v>15.03</v>
          </cell>
        </row>
        <row r="27768">
          <cell r="F27768" t="str">
            <v>D1110</v>
          </cell>
          <cell r="J27768">
            <v>0</v>
          </cell>
        </row>
        <row r="27769">
          <cell r="F27769" t="str">
            <v>D1208</v>
          </cell>
          <cell r="J27769">
            <v>13.25</v>
          </cell>
        </row>
        <row r="27770">
          <cell r="F27770" t="str">
            <v>T1015</v>
          </cell>
          <cell r="J27770">
            <v>284.07</v>
          </cell>
        </row>
        <row r="27771">
          <cell r="F27771" t="str">
            <v>D0140</v>
          </cell>
          <cell r="J27771">
            <v>19.79</v>
          </cell>
        </row>
        <row r="27772">
          <cell r="F27772" t="str">
            <v>D1208</v>
          </cell>
          <cell r="J27772">
            <v>13.25</v>
          </cell>
        </row>
        <row r="27773">
          <cell r="F27773" t="str">
            <v>T1015</v>
          </cell>
          <cell r="J27773">
            <v>308.95999999999998</v>
          </cell>
        </row>
        <row r="27774">
          <cell r="F27774" t="str">
            <v>D0140</v>
          </cell>
          <cell r="J27774">
            <v>19.79</v>
          </cell>
        </row>
        <row r="27775">
          <cell r="F27775" t="str">
            <v>D1208</v>
          </cell>
          <cell r="J27775">
            <v>13.25</v>
          </cell>
        </row>
        <row r="27776">
          <cell r="F27776" t="str">
            <v>T1015</v>
          </cell>
          <cell r="J27776">
            <v>308.95999999999998</v>
          </cell>
        </row>
        <row r="27777">
          <cell r="F27777" t="str">
            <v>D0120</v>
          </cell>
          <cell r="J27777">
            <v>21.73</v>
          </cell>
        </row>
        <row r="27778">
          <cell r="F27778" t="str">
            <v>T1015</v>
          </cell>
          <cell r="J27778">
            <v>320.27</v>
          </cell>
        </row>
        <row r="27779">
          <cell r="F27779" t="str">
            <v>D0140</v>
          </cell>
          <cell r="J27779">
            <v>19.79</v>
          </cell>
        </row>
        <row r="27780">
          <cell r="F27780" t="str">
            <v>D1208</v>
          </cell>
          <cell r="J27780">
            <v>13.25</v>
          </cell>
        </row>
        <row r="27781">
          <cell r="F27781" t="str">
            <v>T1015</v>
          </cell>
          <cell r="J27781">
            <v>308.95999999999998</v>
          </cell>
        </row>
        <row r="27782">
          <cell r="F27782" t="str">
            <v>D0140</v>
          </cell>
          <cell r="J27782">
            <v>19.79</v>
          </cell>
        </row>
        <row r="27783">
          <cell r="F27783" t="str">
            <v>D1208</v>
          </cell>
          <cell r="J27783">
            <v>13.25</v>
          </cell>
        </row>
        <row r="27784">
          <cell r="F27784" t="str">
            <v>T1015</v>
          </cell>
          <cell r="J27784">
            <v>308.95999999999998</v>
          </cell>
        </row>
        <row r="27785">
          <cell r="F27785" t="str">
            <v>D0140</v>
          </cell>
          <cell r="J27785">
            <v>18.399999999999999</v>
          </cell>
        </row>
        <row r="27786">
          <cell r="F27786" t="str">
            <v>D0220</v>
          </cell>
          <cell r="J27786">
            <v>6.44</v>
          </cell>
        </row>
        <row r="27787">
          <cell r="F27787" t="str">
            <v>D3221</v>
          </cell>
          <cell r="J27787">
            <v>41.4</v>
          </cell>
        </row>
        <row r="27788">
          <cell r="F27788" t="str">
            <v>D2940</v>
          </cell>
          <cell r="J27788">
            <v>0</v>
          </cell>
        </row>
        <row r="27789">
          <cell r="F27789" t="str">
            <v>T1015</v>
          </cell>
          <cell r="J27789">
            <v>275.76</v>
          </cell>
        </row>
        <row r="27790">
          <cell r="F27790" t="str">
            <v>D2392</v>
          </cell>
          <cell r="J27790">
            <v>61.97</v>
          </cell>
        </row>
        <row r="27791">
          <cell r="F27791" t="str">
            <v>T1015</v>
          </cell>
          <cell r="J27791">
            <v>280.02999999999997</v>
          </cell>
        </row>
        <row r="27792">
          <cell r="F27792" t="str">
            <v>D0140</v>
          </cell>
          <cell r="J27792">
            <v>19.79</v>
          </cell>
        </row>
        <row r="27793">
          <cell r="F27793" t="str">
            <v>D2392</v>
          </cell>
          <cell r="J27793">
            <v>61.97</v>
          </cell>
        </row>
        <row r="27794">
          <cell r="F27794" t="str">
            <v>T1015</v>
          </cell>
          <cell r="J27794">
            <v>260.24</v>
          </cell>
        </row>
        <row r="27795">
          <cell r="F27795" t="str">
            <v>D0145</v>
          </cell>
          <cell r="J27795">
            <v>0</v>
          </cell>
        </row>
        <row r="27796">
          <cell r="F27796" t="str">
            <v>D1208</v>
          </cell>
          <cell r="J27796">
            <v>13.25</v>
          </cell>
        </row>
        <row r="27797">
          <cell r="F27797" t="str">
            <v>T1015</v>
          </cell>
          <cell r="J27797">
            <v>328.75</v>
          </cell>
        </row>
        <row r="27798">
          <cell r="F27798" t="str">
            <v>D0140</v>
          </cell>
          <cell r="J27798">
            <v>19.79</v>
          </cell>
        </row>
        <row r="27799">
          <cell r="F27799" t="str">
            <v>D1208</v>
          </cell>
          <cell r="J27799">
            <v>13.25</v>
          </cell>
        </row>
        <row r="27800">
          <cell r="F27800" t="str">
            <v>T1015</v>
          </cell>
          <cell r="J27800">
            <v>308.95999999999998</v>
          </cell>
        </row>
        <row r="27801">
          <cell r="F27801" t="str">
            <v>D0140</v>
          </cell>
          <cell r="J27801">
            <v>19.79</v>
          </cell>
        </row>
        <row r="27802">
          <cell r="F27802" t="str">
            <v>T1015</v>
          </cell>
          <cell r="J27802">
            <v>322.20999999999998</v>
          </cell>
        </row>
        <row r="27803">
          <cell r="F27803" t="str">
            <v>D0140</v>
          </cell>
          <cell r="J27803">
            <v>19.79</v>
          </cell>
        </row>
        <row r="27804">
          <cell r="F27804" t="str">
            <v>D1208</v>
          </cell>
          <cell r="J27804">
            <v>13.25</v>
          </cell>
        </row>
        <row r="27805">
          <cell r="F27805" t="str">
            <v>T1015</v>
          </cell>
          <cell r="J27805">
            <v>308.95999999999998</v>
          </cell>
        </row>
        <row r="27806">
          <cell r="F27806" t="str">
            <v>D0150</v>
          </cell>
          <cell r="J27806">
            <v>24.84</v>
          </cell>
        </row>
        <row r="27807">
          <cell r="F27807" t="str">
            <v>D0274</v>
          </cell>
          <cell r="J27807">
            <v>8.2799999999999994</v>
          </cell>
        </row>
        <row r="27808">
          <cell r="F27808" t="str">
            <v>D0330</v>
          </cell>
          <cell r="J27808">
            <v>24.84</v>
          </cell>
        </row>
        <row r="27809">
          <cell r="F27809" t="str">
            <v>T1015</v>
          </cell>
          <cell r="J27809">
            <v>284.04000000000002</v>
          </cell>
        </row>
        <row r="27810">
          <cell r="F27810">
            <v>92507</v>
          </cell>
          <cell r="J27810">
            <v>42.71</v>
          </cell>
        </row>
        <row r="27811">
          <cell r="F27811">
            <v>90837</v>
          </cell>
          <cell r="J27811">
            <v>70.38</v>
          </cell>
        </row>
        <row r="27812">
          <cell r="F27812" t="str">
            <v>T1015</v>
          </cell>
          <cell r="J27812">
            <v>271.62</v>
          </cell>
        </row>
        <row r="27813">
          <cell r="F27813" t="str">
            <v>T1015</v>
          </cell>
          <cell r="J27813">
            <v>299.29000000000002</v>
          </cell>
        </row>
        <row r="27814">
          <cell r="F27814">
            <v>90832</v>
          </cell>
          <cell r="J27814">
            <v>37.5</v>
          </cell>
        </row>
        <row r="27815">
          <cell r="F27815">
            <v>92507</v>
          </cell>
          <cell r="J27815">
            <v>42.71</v>
          </cell>
        </row>
        <row r="27816">
          <cell r="F27816" t="str">
            <v>T1015</v>
          </cell>
          <cell r="J27816">
            <v>299.29000000000002</v>
          </cell>
        </row>
        <row r="27817">
          <cell r="F27817" t="str">
            <v>T1015</v>
          </cell>
          <cell r="J27817">
            <v>304.5</v>
          </cell>
        </row>
        <row r="27818">
          <cell r="F27818">
            <v>90832</v>
          </cell>
          <cell r="J27818">
            <v>37.5</v>
          </cell>
        </row>
        <row r="27819">
          <cell r="F27819">
            <v>99213</v>
          </cell>
          <cell r="J27819">
            <v>38.39</v>
          </cell>
        </row>
        <row r="27820">
          <cell r="F27820">
            <v>92507</v>
          </cell>
          <cell r="J27820">
            <v>42.71</v>
          </cell>
        </row>
        <row r="27821">
          <cell r="F27821">
            <v>90847</v>
          </cell>
          <cell r="J27821">
            <v>52.54</v>
          </cell>
        </row>
        <row r="27822">
          <cell r="F27822">
            <v>90847</v>
          </cell>
          <cell r="J27822">
            <v>52.54</v>
          </cell>
        </row>
        <row r="27823">
          <cell r="F27823">
            <v>90847</v>
          </cell>
          <cell r="J27823">
            <v>52.54</v>
          </cell>
        </row>
        <row r="27824">
          <cell r="F27824">
            <v>99214</v>
          </cell>
          <cell r="J27824">
            <v>86.53</v>
          </cell>
        </row>
        <row r="27825">
          <cell r="F27825" t="str">
            <v>T1015</v>
          </cell>
          <cell r="J27825">
            <v>255.47</v>
          </cell>
        </row>
        <row r="27826">
          <cell r="F27826" t="str">
            <v>T1015</v>
          </cell>
          <cell r="J27826">
            <v>289.45999999999998</v>
          </cell>
        </row>
        <row r="27827">
          <cell r="F27827" t="str">
            <v>T1015</v>
          </cell>
          <cell r="J27827">
            <v>289.45999999999998</v>
          </cell>
        </row>
        <row r="27828">
          <cell r="F27828" t="str">
            <v>T1015</v>
          </cell>
          <cell r="J27828">
            <v>289.45999999999998</v>
          </cell>
        </row>
        <row r="27829">
          <cell r="F27829" t="str">
            <v>T1015</v>
          </cell>
          <cell r="J27829">
            <v>299.29000000000002</v>
          </cell>
        </row>
        <row r="27830">
          <cell r="F27830" t="str">
            <v>T1015</v>
          </cell>
          <cell r="J27830">
            <v>303.61</v>
          </cell>
        </row>
        <row r="27831">
          <cell r="F27831" t="str">
            <v>T1015</v>
          </cell>
          <cell r="J27831">
            <v>304.5</v>
          </cell>
        </row>
        <row r="27832">
          <cell r="F27832">
            <v>92507</v>
          </cell>
          <cell r="J27832">
            <v>42.71</v>
          </cell>
        </row>
        <row r="27833">
          <cell r="F27833" t="str">
            <v>T1015</v>
          </cell>
          <cell r="J27833">
            <v>299.29000000000002</v>
          </cell>
        </row>
        <row r="27834">
          <cell r="F27834">
            <v>90847</v>
          </cell>
          <cell r="J27834">
            <v>52.54</v>
          </cell>
        </row>
        <row r="27835">
          <cell r="F27835" t="str">
            <v>T1015</v>
          </cell>
          <cell r="J27835">
            <v>289.45999999999998</v>
          </cell>
        </row>
        <row r="27836">
          <cell r="F27836">
            <v>99394</v>
          </cell>
          <cell r="J27836">
            <v>0</v>
          </cell>
        </row>
        <row r="27837">
          <cell r="F27837" t="str">
            <v>T1015</v>
          </cell>
          <cell r="J27837">
            <v>0</v>
          </cell>
        </row>
        <row r="27838">
          <cell r="F27838">
            <v>90658</v>
          </cell>
          <cell r="J27838">
            <v>5.96</v>
          </cell>
        </row>
        <row r="27839">
          <cell r="F27839">
            <v>90649</v>
          </cell>
          <cell r="J27839">
            <v>5.96</v>
          </cell>
        </row>
        <row r="27840">
          <cell r="F27840">
            <v>96153</v>
          </cell>
          <cell r="J27840">
            <v>37.119999999999997</v>
          </cell>
        </row>
        <row r="27841">
          <cell r="F27841">
            <v>90847</v>
          </cell>
          <cell r="J27841">
            <v>52.54</v>
          </cell>
        </row>
        <row r="27842">
          <cell r="F27842">
            <v>99213</v>
          </cell>
          <cell r="J27842">
            <v>59.16</v>
          </cell>
        </row>
        <row r="27843">
          <cell r="F27843" t="str">
            <v>T1015</v>
          </cell>
          <cell r="J27843">
            <v>282.83999999999997</v>
          </cell>
        </row>
        <row r="27844">
          <cell r="F27844" t="str">
            <v>T1015</v>
          </cell>
          <cell r="J27844">
            <v>289.45999999999998</v>
          </cell>
        </row>
        <row r="27845">
          <cell r="F27845" t="str">
            <v>T1015</v>
          </cell>
          <cell r="J27845">
            <v>304.88</v>
          </cell>
        </row>
        <row r="27846">
          <cell r="F27846">
            <v>96153</v>
          </cell>
          <cell r="J27846">
            <v>27.84</v>
          </cell>
        </row>
        <row r="27847">
          <cell r="F27847" t="str">
            <v>T1015</v>
          </cell>
          <cell r="J27847">
            <v>314.16000000000003</v>
          </cell>
        </row>
        <row r="27848">
          <cell r="F27848">
            <v>90837</v>
          </cell>
          <cell r="J27848">
            <v>70.38</v>
          </cell>
        </row>
        <row r="27849">
          <cell r="F27849" t="str">
            <v>T1015</v>
          </cell>
          <cell r="J27849">
            <v>271.62</v>
          </cell>
        </row>
        <row r="27850">
          <cell r="F27850">
            <v>99214</v>
          </cell>
          <cell r="J27850">
            <v>56.14</v>
          </cell>
        </row>
        <row r="27851">
          <cell r="F27851">
            <v>99214</v>
          </cell>
          <cell r="J27851">
            <v>56.14</v>
          </cell>
        </row>
        <row r="27852">
          <cell r="F27852" t="str">
            <v>T1015</v>
          </cell>
          <cell r="J27852">
            <v>285.86</v>
          </cell>
        </row>
        <row r="27853">
          <cell r="F27853" t="str">
            <v>T1015</v>
          </cell>
          <cell r="J27853">
            <v>285.86</v>
          </cell>
        </row>
        <row r="27854">
          <cell r="F27854" t="str">
            <v>T1017</v>
          </cell>
          <cell r="J27854">
            <v>10.119999999999999</v>
          </cell>
        </row>
        <row r="27855">
          <cell r="F27855">
            <v>99214</v>
          </cell>
          <cell r="J27855">
            <v>56.14</v>
          </cell>
        </row>
        <row r="27856">
          <cell r="F27856">
            <v>99214</v>
          </cell>
          <cell r="J27856">
            <v>56.14</v>
          </cell>
        </row>
        <row r="27857">
          <cell r="F27857" t="str">
            <v>H0001</v>
          </cell>
          <cell r="J27857">
            <v>115.17</v>
          </cell>
        </row>
        <row r="27858">
          <cell r="F27858" t="str">
            <v>T1015</v>
          </cell>
          <cell r="J27858">
            <v>226.83</v>
          </cell>
        </row>
        <row r="27859">
          <cell r="F27859" t="str">
            <v>T1015</v>
          </cell>
          <cell r="J27859">
            <v>285.86</v>
          </cell>
        </row>
        <row r="27860">
          <cell r="F27860" t="str">
            <v>T1015</v>
          </cell>
          <cell r="J27860">
            <v>285.86</v>
          </cell>
        </row>
        <row r="27861">
          <cell r="F27861">
            <v>36415</v>
          </cell>
          <cell r="J27861">
            <v>2.4700000000000002</v>
          </cell>
        </row>
        <row r="27862">
          <cell r="F27862">
            <v>99213</v>
          </cell>
          <cell r="J27862">
            <v>38.39</v>
          </cell>
        </row>
        <row r="27863">
          <cell r="F27863" t="str">
            <v>T1015</v>
          </cell>
          <cell r="J27863">
            <v>301.14</v>
          </cell>
        </row>
        <row r="27864">
          <cell r="F27864">
            <v>92507</v>
          </cell>
          <cell r="J27864">
            <v>42.71</v>
          </cell>
        </row>
        <row r="27865">
          <cell r="F27865">
            <v>92507</v>
          </cell>
          <cell r="J27865">
            <v>42.71</v>
          </cell>
        </row>
        <row r="27866">
          <cell r="F27866">
            <v>99203</v>
          </cell>
          <cell r="J27866">
            <v>87.64</v>
          </cell>
        </row>
        <row r="27867">
          <cell r="F27867" t="str">
            <v>T1015</v>
          </cell>
          <cell r="J27867">
            <v>254.36</v>
          </cell>
        </row>
        <row r="27868">
          <cell r="F27868" t="str">
            <v>T1015</v>
          </cell>
          <cell r="J27868">
            <v>299.29000000000002</v>
          </cell>
        </row>
        <row r="27869">
          <cell r="F27869" t="str">
            <v>T1015</v>
          </cell>
          <cell r="J27869">
            <v>299.29000000000002</v>
          </cell>
        </row>
        <row r="27870">
          <cell r="F27870">
            <v>87804</v>
          </cell>
          <cell r="J27870">
            <v>13.55</v>
          </cell>
        </row>
        <row r="27871">
          <cell r="F27871">
            <v>99213</v>
          </cell>
          <cell r="J27871">
            <v>38.39</v>
          </cell>
        </row>
        <row r="27872">
          <cell r="F27872">
            <v>90834</v>
          </cell>
          <cell r="J27872">
            <v>48.12</v>
          </cell>
        </row>
        <row r="27873">
          <cell r="F27873" t="str">
            <v>T1015</v>
          </cell>
          <cell r="J27873">
            <v>290.06</v>
          </cell>
        </row>
        <row r="27874">
          <cell r="F27874" t="str">
            <v>T1015</v>
          </cell>
          <cell r="J27874">
            <v>293.88</v>
          </cell>
        </row>
        <row r="27875">
          <cell r="F27875">
            <v>99213</v>
          </cell>
          <cell r="J27875">
            <v>0</v>
          </cell>
        </row>
        <row r="27876">
          <cell r="F27876" t="str">
            <v>T1015</v>
          </cell>
          <cell r="J27876">
            <v>260.7</v>
          </cell>
        </row>
        <row r="27877">
          <cell r="F27877" t="str">
            <v>D0120</v>
          </cell>
          <cell r="J27877">
            <v>21.73</v>
          </cell>
        </row>
        <row r="27878">
          <cell r="F27878" t="str">
            <v>D0274</v>
          </cell>
          <cell r="J27878">
            <v>15.03</v>
          </cell>
        </row>
        <row r="27879">
          <cell r="F27879" t="str">
            <v>D0330</v>
          </cell>
          <cell r="J27879">
            <v>42.55</v>
          </cell>
        </row>
        <row r="27880">
          <cell r="F27880" t="str">
            <v>D1110</v>
          </cell>
          <cell r="J27880">
            <v>36.25</v>
          </cell>
        </row>
        <row r="27881">
          <cell r="F27881" t="str">
            <v>D1208</v>
          </cell>
          <cell r="J27881">
            <v>13.25</v>
          </cell>
        </row>
        <row r="27882">
          <cell r="F27882" t="str">
            <v>T1015</v>
          </cell>
          <cell r="J27882">
            <v>213.19</v>
          </cell>
        </row>
        <row r="27883">
          <cell r="F27883" t="str">
            <v>D0120</v>
          </cell>
          <cell r="J27883">
            <v>21.73</v>
          </cell>
        </row>
        <row r="27884">
          <cell r="F27884" t="str">
            <v>D0330</v>
          </cell>
          <cell r="J27884">
            <v>42.55</v>
          </cell>
        </row>
        <row r="27885">
          <cell r="F27885" t="str">
            <v>D1120</v>
          </cell>
          <cell r="J27885">
            <v>0</v>
          </cell>
        </row>
        <row r="27886">
          <cell r="F27886" t="str">
            <v>D1208</v>
          </cell>
          <cell r="J27886">
            <v>13.25</v>
          </cell>
        </row>
        <row r="27887">
          <cell r="F27887" t="str">
            <v>T1015</v>
          </cell>
          <cell r="J27887">
            <v>264.47000000000003</v>
          </cell>
        </row>
        <row r="27888">
          <cell r="F27888" t="str">
            <v>D0145</v>
          </cell>
          <cell r="J27888">
            <v>0</v>
          </cell>
        </row>
        <row r="27889">
          <cell r="F27889" t="str">
            <v>D1208</v>
          </cell>
          <cell r="J27889">
            <v>23.41</v>
          </cell>
        </row>
        <row r="27890">
          <cell r="F27890" t="str">
            <v>T1015</v>
          </cell>
          <cell r="J27890">
            <v>318.58999999999997</v>
          </cell>
        </row>
        <row r="27891">
          <cell r="F27891" t="str">
            <v>D0120</v>
          </cell>
          <cell r="J27891">
            <v>21.73</v>
          </cell>
        </row>
        <row r="27892">
          <cell r="F27892" t="str">
            <v>D0274</v>
          </cell>
          <cell r="J27892">
            <v>15.03</v>
          </cell>
        </row>
        <row r="27893">
          <cell r="F27893" t="str">
            <v>D0330</v>
          </cell>
          <cell r="J27893">
            <v>42.55</v>
          </cell>
        </row>
        <row r="27894">
          <cell r="F27894" t="str">
            <v>T1015</v>
          </cell>
          <cell r="J27894">
            <v>262.69</v>
          </cell>
        </row>
        <row r="27895">
          <cell r="F27895" t="str">
            <v>D0120</v>
          </cell>
          <cell r="J27895">
            <v>29.46</v>
          </cell>
        </row>
        <row r="27896">
          <cell r="F27896" t="str">
            <v>D0272</v>
          </cell>
          <cell r="J27896">
            <v>10.29</v>
          </cell>
        </row>
        <row r="27897">
          <cell r="F27897" t="str">
            <v>D1120</v>
          </cell>
          <cell r="J27897">
            <v>22.98</v>
          </cell>
        </row>
        <row r="27898">
          <cell r="F27898" t="str">
            <v>T1015</v>
          </cell>
          <cell r="J27898">
            <v>279.27</v>
          </cell>
        </row>
        <row r="27899">
          <cell r="F27899" t="str">
            <v>D0145</v>
          </cell>
          <cell r="J27899">
            <v>0</v>
          </cell>
        </row>
        <row r="27900">
          <cell r="F27900" t="str">
            <v>D1208</v>
          </cell>
          <cell r="J27900">
            <v>23.41</v>
          </cell>
        </row>
        <row r="27901">
          <cell r="F27901" t="str">
            <v>T1015</v>
          </cell>
          <cell r="J27901">
            <v>318.58999999999997</v>
          </cell>
        </row>
        <row r="27902">
          <cell r="F27902" t="str">
            <v>D0120</v>
          </cell>
          <cell r="J27902">
            <v>21.73</v>
          </cell>
        </row>
        <row r="27903">
          <cell r="F27903" t="str">
            <v>D0272</v>
          </cell>
          <cell r="J27903">
            <v>10.29</v>
          </cell>
        </row>
        <row r="27904">
          <cell r="F27904" t="str">
            <v>D0330</v>
          </cell>
          <cell r="J27904">
            <v>42.55</v>
          </cell>
        </row>
        <row r="27905">
          <cell r="F27905" t="str">
            <v>D1120</v>
          </cell>
          <cell r="J27905">
            <v>22.98</v>
          </cell>
        </row>
        <row r="27906">
          <cell r="F27906" t="str">
            <v>D1208</v>
          </cell>
          <cell r="J27906">
            <v>13.25</v>
          </cell>
        </row>
        <row r="27907">
          <cell r="F27907" t="str">
            <v>T1015</v>
          </cell>
          <cell r="J27907">
            <v>231.2</v>
          </cell>
        </row>
        <row r="27908">
          <cell r="F27908" t="str">
            <v>D0150</v>
          </cell>
          <cell r="J27908">
            <v>24.84</v>
          </cell>
        </row>
        <row r="27909">
          <cell r="F27909" t="str">
            <v>D0220</v>
          </cell>
          <cell r="J27909">
            <v>6.44</v>
          </cell>
        </row>
        <row r="27910">
          <cell r="F27910" t="str">
            <v>D0230</v>
          </cell>
          <cell r="J27910">
            <v>1.38</v>
          </cell>
        </row>
        <row r="27911">
          <cell r="F27911" t="str">
            <v>D0230</v>
          </cell>
          <cell r="J27911">
            <v>1.38</v>
          </cell>
        </row>
        <row r="27912">
          <cell r="F27912" t="str">
            <v>D0274</v>
          </cell>
          <cell r="J27912">
            <v>8.2799999999999994</v>
          </cell>
        </row>
        <row r="27913">
          <cell r="F27913" t="str">
            <v>D0330</v>
          </cell>
          <cell r="J27913">
            <v>24.84</v>
          </cell>
        </row>
        <row r="27914">
          <cell r="F27914" t="str">
            <v>T1015</v>
          </cell>
          <cell r="J27914">
            <v>274.83999999999997</v>
          </cell>
        </row>
        <row r="27915">
          <cell r="F27915" t="str">
            <v>D2392</v>
          </cell>
          <cell r="J27915">
            <v>75</v>
          </cell>
        </row>
        <row r="27916">
          <cell r="F27916" t="str">
            <v>D2930</v>
          </cell>
          <cell r="J27916">
            <v>155</v>
          </cell>
        </row>
        <row r="27917">
          <cell r="F27917" t="str">
            <v>T1015</v>
          </cell>
          <cell r="J27917">
            <v>112</v>
          </cell>
        </row>
        <row r="27918">
          <cell r="F27918">
            <v>90853</v>
          </cell>
          <cell r="J27918">
            <v>14.64</v>
          </cell>
        </row>
        <row r="27919">
          <cell r="F27919">
            <v>90832</v>
          </cell>
          <cell r="J27919">
            <v>37.5</v>
          </cell>
        </row>
        <row r="27920">
          <cell r="F27920">
            <v>90832</v>
          </cell>
          <cell r="J27920">
            <v>37.5</v>
          </cell>
        </row>
        <row r="27921">
          <cell r="F27921" t="str">
            <v>T1015</v>
          </cell>
          <cell r="J27921">
            <v>304.5</v>
          </cell>
        </row>
        <row r="27922">
          <cell r="F27922" t="str">
            <v>T1015</v>
          </cell>
          <cell r="J27922">
            <v>304.5</v>
          </cell>
        </row>
        <row r="27923">
          <cell r="F27923" t="str">
            <v>T1015</v>
          </cell>
          <cell r="J27923">
            <v>327.36</v>
          </cell>
        </row>
        <row r="27924">
          <cell r="F27924">
            <v>90837</v>
          </cell>
          <cell r="J27924">
            <v>70.38</v>
          </cell>
        </row>
        <row r="27925">
          <cell r="F27925" t="str">
            <v>T1015</v>
          </cell>
          <cell r="J27925">
            <v>271.62</v>
          </cell>
        </row>
        <row r="27926">
          <cell r="F27926" t="str">
            <v>T1017</v>
          </cell>
          <cell r="J27926">
            <v>10.119999999999999</v>
          </cell>
        </row>
        <row r="27927">
          <cell r="F27927">
            <v>90853</v>
          </cell>
          <cell r="J27927">
            <v>14.64</v>
          </cell>
        </row>
        <row r="27928">
          <cell r="F27928">
            <v>90853</v>
          </cell>
          <cell r="J27928">
            <v>14.64</v>
          </cell>
        </row>
        <row r="27929">
          <cell r="F27929">
            <v>96153</v>
          </cell>
          <cell r="J27929">
            <v>37.119999999999997</v>
          </cell>
        </row>
        <row r="27930">
          <cell r="F27930">
            <v>96153</v>
          </cell>
          <cell r="J27930">
            <v>37.119999999999997</v>
          </cell>
        </row>
        <row r="27931">
          <cell r="F27931">
            <v>90832</v>
          </cell>
          <cell r="J27931">
            <v>37.5</v>
          </cell>
        </row>
        <row r="27932">
          <cell r="F27932">
            <v>99213</v>
          </cell>
          <cell r="J27932">
            <v>38.39</v>
          </cell>
        </row>
        <row r="27933">
          <cell r="F27933">
            <v>90834</v>
          </cell>
          <cell r="J27933">
            <v>48.12</v>
          </cell>
        </row>
        <row r="27934">
          <cell r="F27934">
            <v>99214</v>
          </cell>
          <cell r="J27934">
            <v>56.14</v>
          </cell>
        </row>
        <row r="27935">
          <cell r="F27935" t="str">
            <v>T1015</v>
          </cell>
          <cell r="J27935">
            <v>285.86</v>
          </cell>
        </row>
        <row r="27936">
          <cell r="F27936" t="str">
            <v>T1015</v>
          </cell>
          <cell r="J27936">
            <v>293.88</v>
          </cell>
        </row>
        <row r="27937">
          <cell r="F27937" t="str">
            <v>T1015</v>
          </cell>
          <cell r="J27937">
            <v>303.61</v>
          </cell>
        </row>
        <row r="27938">
          <cell r="F27938" t="str">
            <v>T1015</v>
          </cell>
          <cell r="J27938">
            <v>304.5</v>
          </cell>
        </row>
        <row r="27939">
          <cell r="F27939" t="str">
            <v>T1015</v>
          </cell>
          <cell r="J27939">
            <v>304.88</v>
          </cell>
        </row>
        <row r="27940">
          <cell r="F27940" t="str">
            <v>T1015</v>
          </cell>
          <cell r="J27940">
            <v>304.88</v>
          </cell>
        </row>
        <row r="27941">
          <cell r="F27941" t="str">
            <v>T1015</v>
          </cell>
          <cell r="J27941">
            <v>327.36</v>
          </cell>
        </row>
        <row r="27942">
          <cell r="F27942" t="str">
            <v>T1015</v>
          </cell>
          <cell r="J27942">
            <v>327.36</v>
          </cell>
        </row>
        <row r="27943">
          <cell r="F27943">
            <v>90853</v>
          </cell>
          <cell r="J27943">
            <v>14.64</v>
          </cell>
        </row>
        <row r="27944">
          <cell r="F27944" t="str">
            <v>T1015</v>
          </cell>
          <cell r="J27944">
            <v>327.36</v>
          </cell>
        </row>
        <row r="27945">
          <cell r="F27945">
            <v>99213</v>
          </cell>
          <cell r="J27945">
            <v>59.16</v>
          </cell>
        </row>
        <row r="27946">
          <cell r="F27946" t="str">
            <v>T1015</v>
          </cell>
          <cell r="J27946">
            <v>282.83999999999997</v>
          </cell>
        </row>
        <row r="27947">
          <cell r="F27947" t="str">
            <v>T1017</v>
          </cell>
          <cell r="J27947">
            <v>10.119999999999999</v>
          </cell>
        </row>
        <row r="27948">
          <cell r="F27948">
            <v>96153</v>
          </cell>
          <cell r="J27948">
            <v>37.119999999999997</v>
          </cell>
        </row>
        <row r="27949">
          <cell r="F27949">
            <v>99213</v>
          </cell>
          <cell r="J27949">
            <v>59.16</v>
          </cell>
        </row>
        <row r="27950">
          <cell r="F27950">
            <v>99213</v>
          </cell>
          <cell r="J27950">
            <v>59.16</v>
          </cell>
        </row>
        <row r="27951">
          <cell r="F27951" t="str">
            <v>T1015</v>
          </cell>
          <cell r="J27951">
            <v>282.83999999999997</v>
          </cell>
        </row>
        <row r="27952">
          <cell r="F27952" t="str">
            <v>T1015</v>
          </cell>
          <cell r="J27952">
            <v>282.83999999999997</v>
          </cell>
        </row>
        <row r="27953">
          <cell r="F27953" t="str">
            <v>T1015</v>
          </cell>
          <cell r="J27953">
            <v>304.88</v>
          </cell>
        </row>
        <row r="27954">
          <cell r="F27954">
            <v>99213</v>
          </cell>
          <cell r="J27954">
            <v>38.39</v>
          </cell>
        </row>
        <row r="27955">
          <cell r="F27955" t="str">
            <v>T1015</v>
          </cell>
          <cell r="J27955">
            <v>303.61</v>
          </cell>
        </row>
        <row r="27956">
          <cell r="F27956">
            <v>99213</v>
          </cell>
          <cell r="J27956">
            <v>38.39</v>
          </cell>
        </row>
        <row r="27957">
          <cell r="F27957" t="str">
            <v>T1015</v>
          </cell>
          <cell r="J27957">
            <v>303.61</v>
          </cell>
        </row>
        <row r="27958">
          <cell r="F27958">
            <v>81025</v>
          </cell>
          <cell r="J27958">
            <v>0</v>
          </cell>
        </row>
        <row r="27959">
          <cell r="F27959">
            <v>96153</v>
          </cell>
          <cell r="J27959">
            <v>27.84</v>
          </cell>
        </row>
        <row r="27960">
          <cell r="F27960">
            <v>96153</v>
          </cell>
          <cell r="J27960">
            <v>37.119999999999997</v>
          </cell>
        </row>
        <row r="27961">
          <cell r="F27961">
            <v>96153</v>
          </cell>
          <cell r="J27961">
            <v>37.119999999999997</v>
          </cell>
        </row>
        <row r="27962">
          <cell r="F27962">
            <v>96153</v>
          </cell>
          <cell r="J27962">
            <v>37.119999999999997</v>
          </cell>
        </row>
        <row r="27963">
          <cell r="F27963">
            <v>96153</v>
          </cell>
          <cell r="J27963">
            <v>37.119999999999997</v>
          </cell>
        </row>
        <row r="27964">
          <cell r="F27964">
            <v>99213</v>
          </cell>
          <cell r="J27964">
            <v>38.39</v>
          </cell>
        </row>
        <row r="27965">
          <cell r="F27965">
            <v>90834</v>
          </cell>
          <cell r="J27965">
            <v>48.12</v>
          </cell>
        </row>
        <row r="27966">
          <cell r="F27966">
            <v>99214</v>
          </cell>
          <cell r="J27966">
            <v>56.14</v>
          </cell>
        </row>
        <row r="27967">
          <cell r="F27967">
            <v>99214</v>
          </cell>
          <cell r="J27967">
            <v>56.14</v>
          </cell>
        </row>
        <row r="27968">
          <cell r="F27968">
            <v>99214</v>
          </cell>
          <cell r="J27968">
            <v>56.14</v>
          </cell>
        </row>
        <row r="27969">
          <cell r="F27969" t="str">
            <v>T1015</v>
          </cell>
          <cell r="J27969">
            <v>285.86</v>
          </cell>
        </row>
        <row r="27970">
          <cell r="F27970" t="str">
            <v>T1015</v>
          </cell>
          <cell r="J27970">
            <v>285.86</v>
          </cell>
        </row>
        <row r="27971">
          <cell r="F27971" t="str">
            <v>T1015</v>
          </cell>
          <cell r="J27971">
            <v>285.86</v>
          </cell>
        </row>
        <row r="27972">
          <cell r="F27972" t="str">
            <v>T1015</v>
          </cell>
          <cell r="J27972">
            <v>293.88</v>
          </cell>
        </row>
        <row r="27973">
          <cell r="F27973" t="str">
            <v>T1015</v>
          </cell>
          <cell r="J27973">
            <v>303.61</v>
          </cell>
        </row>
        <row r="27974">
          <cell r="F27974" t="str">
            <v>T1015</v>
          </cell>
          <cell r="J27974">
            <v>304.88</v>
          </cell>
        </row>
        <row r="27975">
          <cell r="F27975" t="str">
            <v>T1015</v>
          </cell>
          <cell r="J27975">
            <v>304.88</v>
          </cell>
        </row>
        <row r="27976">
          <cell r="F27976" t="str">
            <v>T1015</v>
          </cell>
          <cell r="J27976">
            <v>304.88</v>
          </cell>
        </row>
        <row r="27977">
          <cell r="F27977" t="str">
            <v>T1015</v>
          </cell>
          <cell r="J27977">
            <v>304.88</v>
          </cell>
        </row>
        <row r="27978">
          <cell r="F27978" t="str">
            <v>T1015</v>
          </cell>
          <cell r="J27978">
            <v>314.16000000000003</v>
          </cell>
        </row>
        <row r="27979">
          <cell r="F27979">
            <v>90837</v>
          </cell>
          <cell r="J27979">
            <v>70.38</v>
          </cell>
        </row>
        <row r="27980">
          <cell r="F27980" t="str">
            <v>T1015</v>
          </cell>
          <cell r="J27980">
            <v>271.62</v>
          </cell>
        </row>
        <row r="27981">
          <cell r="F27981">
            <v>90670</v>
          </cell>
          <cell r="J27981">
            <v>5.96</v>
          </cell>
        </row>
        <row r="27982">
          <cell r="F27982">
            <v>90698</v>
          </cell>
          <cell r="J27982">
            <v>5.96</v>
          </cell>
        </row>
        <row r="27983">
          <cell r="F27983">
            <v>90710</v>
          </cell>
          <cell r="J27983">
            <v>5.96</v>
          </cell>
        </row>
        <row r="27984">
          <cell r="F27984">
            <v>99214</v>
          </cell>
          <cell r="J27984">
            <v>86.53</v>
          </cell>
        </row>
        <row r="27985">
          <cell r="F27985" t="str">
            <v>T1015</v>
          </cell>
          <cell r="J27985">
            <v>237.59</v>
          </cell>
        </row>
        <row r="27986">
          <cell r="F27986">
            <v>90853</v>
          </cell>
          <cell r="J27986">
            <v>14.64</v>
          </cell>
        </row>
        <row r="27987">
          <cell r="F27987" t="str">
            <v>T1015</v>
          </cell>
          <cell r="J27987">
            <v>327.36</v>
          </cell>
        </row>
        <row r="27988">
          <cell r="F27988">
            <v>99213</v>
          </cell>
          <cell r="J27988">
            <v>0</v>
          </cell>
        </row>
        <row r="27989">
          <cell r="F27989" t="str">
            <v>T1015</v>
          </cell>
          <cell r="J27989">
            <v>260.7</v>
          </cell>
        </row>
        <row r="27990">
          <cell r="F27990" t="str">
            <v>D4910</v>
          </cell>
          <cell r="J27990">
            <v>46</v>
          </cell>
        </row>
        <row r="27991">
          <cell r="F27991" t="str">
            <v>T1015</v>
          </cell>
          <cell r="J27991">
            <v>296</v>
          </cell>
        </row>
        <row r="27992">
          <cell r="F27992" t="str">
            <v>D0140</v>
          </cell>
          <cell r="J27992">
            <v>18.399999999999999</v>
          </cell>
        </row>
        <row r="27993">
          <cell r="F27993" t="str">
            <v>D0220</v>
          </cell>
          <cell r="J27993">
            <v>6.44</v>
          </cell>
        </row>
        <row r="27994">
          <cell r="F27994" t="str">
            <v>T1015</v>
          </cell>
          <cell r="J27994">
            <v>317.16000000000003</v>
          </cell>
        </row>
        <row r="27995">
          <cell r="F27995" t="str">
            <v>D0140</v>
          </cell>
          <cell r="J27995">
            <v>18.399999999999999</v>
          </cell>
        </row>
        <row r="27996">
          <cell r="F27996" t="str">
            <v>D0330</v>
          </cell>
          <cell r="J27996">
            <v>24.84</v>
          </cell>
        </row>
        <row r="27997">
          <cell r="F27997" t="str">
            <v>D2335</v>
          </cell>
          <cell r="J27997">
            <v>73.48</v>
          </cell>
        </row>
        <row r="27998">
          <cell r="F27998" t="str">
            <v>T1015</v>
          </cell>
          <cell r="J27998">
            <v>225.28</v>
          </cell>
        </row>
        <row r="27999">
          <cell r="F27999">
            <v>90837</v>
          </cell>
          <cell r="J27999">
            <v>70.38</v>
          </cell>
        </row>
        <row r="28000">
          <cell r="F28000" t="str">
            <v>T1015</v>
          </cell>
          <cell r="J28000">
            <v>271.62</v>
          </cell>
        </row>
        <row r="28001">
          <cell r="F28001" t="str">
            <v>T1017</v>
          </cell>
          <cell r="J28001">
            <v>10.119999999999999</v>
          </cell>
        </row>
        <row r="28002">
          <cell r="F28002">
            <v>90853</v>
          </cell>
          <cell r="J28002">
            <v>14.64</v>
          </cell>
        </row>
        <row r="28003">
          <cell r="F28003">
            <v>90853</v>
          </cell>
          <cell r="J28003">
            <v>14.64</v>
          </cell>
        </row>
        <row r="28004">
          <cell r="F28004" t="str">
            <v>T1015</v>
          </cell>
          <cell r="J28004">
            <v>327.36</v>
          </cell>
        </row>
        <row r="28005">
          <cell r="F28005" t="str">
            <v>T1015</v>
          </cell>
          <cell r="J28005">
            <v>327.36</v>
          </cell>
        </row>
        <row r="28006">
          <cell r="F28006">
            <v>90837</v>
          </cell>
          <cell r="J28006">
            <v>70.38</v>
          </cell>
        </row>
        <row r="28007">
          <cell r="F28007" t="str">
            <v>T1015</v>
          </cell>
          <cell r="J28007">
            <v>271.62</v>
          </cell>
        </row>
        <row r="28008">
          <cell r="F28008">
            <v>90744</v>
          </cell>
          <cell r="J28008">
            <v>5.96</v>
          </cell>
        </row>
        <row r="28009">
          <cell r="F28009">
            <v>90670</v>
          </cell>
          <cell r="J28009">
            <v>5.96</v>
          </cell>
        </row>
        <row r="28010">
          <cell r="F28010">
            <v>90681</v>
          </cell>
          <cell r="J28010">
            <v>5.96</v>
          </cell>
        </row>
        <row r="28011">
          <cell r="F28011">
            <v>90698</v>
          </cell>
          <cell r="J28011">
            <v>5.96</v>
          </cell>
        </row>
        <row r="28012">
          <cell r="F28012" t="str">
            <v>T1017</v>
          </cell>
          <cell r="J28012">
            <v>10.119999999999999</v>
          </cell>
        </row>
        <row r="28013">
          <cell r="F28013" t="str">
            <v>T1017</v>
          </cell>
          <cell r="J28013">
            <v>10.119999999999999</v>
          </cell>
        </row>
        <row r="28014">
          <cell r="F28014" t="str">
            <v>T1017</v>
          </cell>
          <cell r="J28014">
            <v>10.119999999999999</v>
          </cell>
        </row>
        <row r="28015">
          <cell r="F28015">
            <v>96153</v>
          </cell>
          <cell r="J28015">
            <v>37.119999999999997</v>
          </cell>
        </row>
        <row r="28016">
          <cell r="F28016">
            <v>96153</v>
          </cell>
          <cell r="J28016">
            <v>37.119999999999997</v>
          </cell>
        </row>
        <row r="28017">
          <cell r="F28017">
            <v>96153</v>
          </cell>
          <cell r="J28017">
            <v>37.119999999999997</v>
          </cell>
        </row>
        <row r="28018">
          <cell r="F28018">
            <v>99213</v>
          </cell>
          <cell r="J28018">
            <v>38.39</v>
          </cell>
        </row>
        <row r="28019">
          <cell r="F28019">
            <v>99391</v>
          </cell>
          <cell r="J28019">
            <v>82.11</v>
          </cell>
        </row>
        <row r="28020">
          <cell r="F28020" t="str">
            <v>T1015</v>
          </cell>
          <cell r="J28020">
            <v>236.05</v>
          </cell>
        </row>
        <row r="28021">
          <cell r="F28021" t="str">
            <v>T1015</v>
          </cell>
          <cell r="J28021">
            <v>303.61</v>
          </cell>
        </row>
        <row r="28022">
          <cell r="F28022" t="str">
            <v>T1015</v>
          </cell>
          <cell r="J28022">
            <v>304.88</v>
          </cell>
        </row>
        <row r="28023">
          <cell r="F28023" t="str">
            <v>T1015</v>
          </cell>
          <cell r="J28023">
            <v>304.88</v>
          </cell>
        </row>
        <row r="28024">
          <cell r="F28024" t="str">
            <v>T1015</v>
          </cell>
          <cell r="J28024">
            <v>304.88</v>
          </cell>
        </row>
        <row r="28025">
          <cell r="F28025">
            <v>90648</v>
          </cell>
          <cell r="J28025">
            <v>5.96</v>
          </cell>
        </row>
        <row r="28026">
          <cell r="F28026">
            <v>90670</v>
          </cell>
          <cell r="J28026">
            <v>5.96</v>
          </cell>
        </row>
        <row r="28027">
          <cell r="F28027">
            <v>90723</v>
          </cell>
          <cell r="J28027">
            <v>5.96</v>
          </cell>
        </row>
        <row r="28028">
          <cell r="F28028">
            <v>90655</v>
          </cell>
          <cell r="J28028">
            <v>5.96</v>
          </cell>
        </row>
        <row r="28029">
          <cell r="F28029">
            <v>99391</v>
          </cell>
          <cell r="J28029">
            <v>82.11</v>
          </cell>
        </row>
        <row r="28030">
          <cell r="F28030" t="str">
            <v>T1015</v>
          </cell>
          <cell r="J28030">
            <v>236.05</v>
          </cell>
        </row>
        <row r="28031">
          <cell r="F28031">
            <v>95117</v>
          </cell>
          <cell r="J28031">
            <v>6.62</v>
          </cell>
        </row>
        <row r="28032">
          <cell r="F28032" t="str">
            <v>T1017</v>
          </cell>
          <cell r="J28032">
            <v>10.119999999999999</v>
          </cell>
        </row>
        <row r="28033">
          <cell r="F28033" t="str">
            <v>T1017</v>
          </cell>
          <cell r="J28033">
            <v>10.119999999999999</v>
          </cell>
        </row>
        <row r="28034">
          <cell r="F28034">
            <v>94640</v>
          </cell>
          <cell r="J28034">
            <v>12.03</v>
          </cell>
        </row>
        <row r="28035">
          <cell r="F28035">
            <v>99214</v>
          </cell>
          <cell r="J28035">
            <v>86.53</v>
          </cell>
        </row>
        <row r="28036">
          <cell r="F28036">
            <v>99214</v>
          </cell>
          <cell r="J28036">
            <v>86.53</v>
          </cell>
        </row>
        <row r="28037">
          <cell r="F28037" t="str">
            <v>T1015</v>
          </cell>
          <cell r="J28037">
            <v>243.44</v>
          </cell>
        </row>
        <row r="28038">
          <cell r="F28038" t="str">
            <v>T1015</v>
          </cell>
          <cell r="J28038">
            <v>248.85</v>
          </cell>
        </row>
        <row r="28039">
          <cell r="F28039" t="str">
            <v>T1017</v>
          </cell>
          <cell r="J28039">
            <v>10.119999999999999</v>
          </cell>
        </row>
        <row r="28040">
          <cell r="F28040">
            <v>99214</v>
          </cell>
          <cell r="J28040">
            <v>56.14</v>
          </cell>
        </row>
        <row r="28041">
          <cell r="F28041" t="str">
            <v>T1015</v>
          </cell>
          <cell r="J28041">
            <v>285.86</v>
          </cell>
        </row>
        <row r="28042">
          <cell r="F28042">
            <v>99214</v>
          </cell>
          <cell r="J28042">
            <v>56.14</v>
          </cell>
        </row>
        <row r="28043">
          <cell r="F28043" t="str">
            <v>T1015</v>
          </cell>
          <cell r="J28043">
            <v>285.86</v>
          </cell>
        </row>
        <row r="28044">
          <cell r="F28044">
            <v>99215</v>
          </cell>
          <cell r="J28044">
            <v>0</v>
          </cell>
        </row>
        <row r="28045">
          <cell r="F28045">
            <v>81025</v>
          </cell>
          <cell r="J28045">
            <v>0</v>
          </cell>
        </row>
        <row r="28046">
          <cell r="F28046" t="str">
            <v>T1015</v>
          </cell>
          <cell r="J28046">
            <v>0</v>
          </cell>
        </row>
        <row r="28047">
          <cell r="F28047">
            <v>36415</v>
          </cell>
          <cell r="J28047">
            <v>2.4700000000000002</v>
          </cell>
        </row>
        <row r="28048">
          <cell r="F28048">
            <v>81002</v>
          </cell>
          <cell r="J28048">
            <v>2.66</v>
          </cell>
        </row>
        <row r="28049">
          <cell r="F28049" t="str">
            <v>T1017</v>
          </cell>
          <cell r="J28049">
            <v>10.119999999999999</v>
          </cell>
        </row>
        <row r="28050">
          <cell r="F28050" t="str">
            <v>T1017</v>
          </cell>
          <cell r="J28050">
            <v>10.119999999999999</v>
          </cell>
        </row>
        <row r="28051">
          <cell r="F28051" t="str">
            <v>T1017</v>
          </cell>
          <cell r="J28051">
            <v>10.119999999999999</v>
          </cell>
        </row>
        <row r="28052">
          <cell r="F28052" t="str">
            <v>T1017</v>
          </cell>
          <cell r="J28052">
            <v>10.119999999999999</v>
          </cell>
        </row>
        <row r="28053">
          <cell r="F28053">
            <v>90471</v>
          </cell>
          <cell r="J28053">
            <v>15.84</v>
          </cell>
        </row>
        <row r="28054">
          <cell r="F28054">
            <v>90471</v>
          </cell>
          <cell r="J28054">
            <v>15.84</v>
          </cell>
        </row>
        <row r="28055">
          <cell r="F28055">
            <v>90732</v>
          </cell>
          <cell r="J28055">
            <v>27.78</v>
          </cell>
        </row>
        <row r="28056">
          <cell r="F28056">
            <v>90636</v>
          </cell>
          <cell r="J28056">
            <v>36.08</v>
          </cell>
        </row>
        <row r="28057">
          <cell r="F28057">
            <v>96153</v>
          </cell>
          <cell r="J28057">
            <v>37.119999999999997</v>
          </cell>
        </row>
        <row r="28058">
          <cell r="F28058">
            <v>96153</v>
          </cell>
          <cell r="J28058">
            <v>37.119999999999997</v>
          </cell>
        </row>
        <row r="28059">
          <cell r="F28059">
            <v>96153</v>
          </cell>
          <cell r="J28059">
            <v>37.119999999999997</v>
          </cell>
        </row>
        <row r="28060">
          <cell r="F28060">
            <v>99213</v>
          </cell>
          <cell r="J28060">
            <v>38.39</v>
          </cell>
        </row>
        <row r="28061">
          <cell r="F28061">
            <v>99213</v>
          </cell>
          <cell r="J28061">
            <v>38.39</v>
          </cell>
        </row>
        <row r="28062">
          <cell r="F28062">
            <v>99213</v>
          </cell>
          <cell r="J28062">
            <v>38.39</v>
          </cell>
        </row>
        <row r="28063">
          <cell r="F28063">
            <v>99214</v>
          </cell>
          <cell r="J28063">
            <v>56.14</v>
          </cell>
        </row>
        <row r="28064">
          <cell r="F28064" t="str">
            <v>T1015</v>
          </cell>
          <cell r="J28064">
            <v>231.47</v>
          </cell>
        </row>
        <row r="28065">
          <cell r="F28065" t="str">
            <v>T1015</v>
          </cell>
          <cell r="J28065">
            <v>300.95</v>
          </cell>
        </row>
        <row r="28066">
          <cell r="F28066" t="str">
            <v>T1015</v>
          </cell>
          <cell r="J28066">
            <v>303.61</v>
          </cell>
        </row>
        <row r="28067">
          <cell r="F28067" t="str">
            <v>T1015</v>
          </cell>
          <cell r="J28067">
            <v>303.61</v>
          </cell>
        </row>
        <row r="28068">
          <cell r="F28068" t="str">
            <v>T1015</v>
          </cell>
          <cell r="J28068">
            <v>304.88</v>
          </cell>
        </row>
        <row r="28069">
          <cell r="F28069" t="str">
            <v>T1015</v>
          </cell>
          <cell r="J28069">
            <v>304.88</v>
          </cell>
        </row>
        <row r="28070">
          <cell r="F28070" t="str">
            <v>T1015</v>
          </cell>
          <cell r="J28070">
            <v>304.88</v>
          </cell>
        </row>
        <row r="28071">
          <cell r="F28071" t="str">
            <v>T1017</v>
          </cell>
          <cell r="J28071">
            <v>10.119999999999999</v>
          </cell>
        </row>
        <row r="28072">
          <cell r="F28072">
            <v>99214</v>
          </cell>
          <cell r="J28072">
            <v>86.53</v>
          </cell>
        </row>
        <row r="28073">
          <cell r="F28073" t="str">
            <v>T1015</v>
          </cell>
          <cell r="J28073">
            <v>255.47</v>
          </cell>
        </row>
        <row r="28074">
          <cell r="F28074">
            <v>90655</v>
          </cell>
          <cell r="J28074">
            <v>8.5399999999999991</v>
          </cell>
        </row>
        <row r="28075">
          <cell r="F28075">
            <v>90655</v>
          </cell>
          <cell r="J28075">
            <v>8.5399999999999991</v>
          </cell>
        </row>
        <row r="28076">
          <cell r="F28076" t="str">
            <v>T1017</v>
          </cell>
          <cell r="J28076">
            <v>10.119999999999999</v>
          </cell>
        </row>
        <row r="28077">
          <cell r="F28077">
            <v>90700</v>
          </cell>
          <cell r="J28077">
            <v>11.18</v>
          </cell>
        </row>
        <row r="28078">
          <cell r="F28078">
            <v>99214</v>
          </cell>
          <cell r="J28078">
            <v>86.53</v>
          </cell>
        </row>
        <row r="28079">
          <cell r="F28079" t="str">
            <v>T1015</v>
          </cell>
          <cell r="J28079">
            <v>255.47</v>
          </cell>
        </row>
        <row r="28080">
          <cell r="F28080">
            <v>20610</v>
          </cell>
          <cell r="J28080">
            <v>0</v>
          </cell>
        </row>
        <row r="28081">
          <cell r="F28081">
            <v>20610</v>
          </cell>
          <cell r="J28081">
            <v>0</v>
          </cell>
        </row>
        <row r="28082">
          <cell r="F28082">
            <v>99213</v>
          </cell>
          <cell r="J28082">
            <v>0</v>
          </cell>
        </row>
        <row r="28083">
          <cell r="F28083" t="str">
            <v>T1015</v>
          </cell>
          <cell r="J28083">
            <v>260.7</v>
          </cell>
        </row>
        <row r="28084">
          <cell r="F28084" t="str">
            <v>D0140</v>
          </cell>
          <cell r="J28084">
            <v>18.399999999999999</v>
          </cell>
        </row>
        <row r="28085">
          <cell r="F28085" t="str">
            <v>D3221</v>
          </cell>
          <cell r="J28085">
            <v>0</v>
          </cell>
        </row>
        <row r="28086">
          <cell r="F28086" t="str">
            <v>T1015</v>
          </cell>
          <cell r="J28086">
            <v>323.60000000000002</v>
          </cell>
        </row>
        <row r="28087">
          <cell r="F28087">
            <v>90832</v>
          </cell>
          <cell r="J28087">
            <v>37.5</v>
          </cell>
        </row>
        <row r="28088">
          <cell r="F28088">
            <v>90834</v>
          </cell>
          <cell r="J28088">
            <v>48.12</v>
          </cell>
        </row>
        <row r="28089">
          <cell r="F28089" t="str">
            <v>T1015</v>
          </cell>
          <cell r="J28089">
            <v>293.88</v>
          </cell>
        </row>
        <row r="28090">
          <cell r="F28090" t="str">
            <v>T1015</v>
          </cell>
          <cell r="J28090">
            <v>304.5</v>
          </cell>
        </row>
        <row r="28091">
          <cell r="F28091">
            <v>36415</v>
          </cell>
          <cell r="J28091">
            <v>2.4700000000000002</v>
          </cell>
        </row>
        <row r="28092">
          <cell r="F28092">
            <v>99213</v>
          </cell>
          <cell r="J28092">
            <v>59.16</v>
          </cell>
        </row>
        <row r="28093">
          <cell r="F28093" t="str">
            <v>T1015</v>
          </cell>
          <cell r="J28093">
            <v>282.83999999999997</v>
          </cell>
        </row>
        <row r="28094">
          <cell r="F28094" t="str">
            <v>T1017</v>
          </cell>
          <cell r="J28094">
            <v>10.119999999999999</v>
          </cell>
        </row>
        <row r="28095">
          <cell r="F28095">
            <v>90460</v>
          </cell>
          <cell r="J28095">
            <v>0</v>
          </cell>
        </row>
        <row r="28096">
          <cell r="F28096">
            <v>90461</v>
          </cell>
          <cell r="J28096">
            <v>0</v>
          </cell>
        </row>
        <row r="28097">
          <cell r="F28097">
            <v>99391</v>
          </cell>
          <cell r="J28097">
            <v>82.11</v>
          </cell>
        </row>
        <row r="28098">
          <cell r="F28098" t="str">
            <v>T1015</v>
          </cell>
          <cell r="J28098">
            <v>259.89</v>
          </cell>
        </row>
        <row r="28099">
          <cell r="F28099">
            <v>96154</v>
          </cell>
          <cell r="J28099">
            <v>37.08</v>
          </cell>
        </row>
        <row r="28100">
          <cell r="F28100">
            <v>90832</v>
          </cell>
          <cell r="J28100">
            <v>37.5</v>
          </cell>
        </row>
        <row r="28101">
          <cell r="F28101">
            <v>90837</v>
          </cell>
          <cell r="J28101">
            <v>70.38</v>
          </cell>
        </row>
        <row r="28102">
          <cell r="F28102">
            <v>90837</v>
          </cell>
          <cell r="J28102">
            <v>70.38</v>
          </cell>
        </row>
        <row r="28103">
          <cell r="F28103">
            <v>90837</v>
          </cell>
          <cell r="J28103">
            <v>70.38</v>
          </cell>
        </row>
        <row r="28104">
          <cell r="F28104">
            <v>99214</v>
          </cell>
          <cell r="J28104">
            <v>86.53</v>
          </cell>
        </row>
        <row r="28105">
          <cell r="F28105" t="str">
            <v>T1015</v>
          </cell>
          <cell r="J28105">
            <v>255.47</v>
          </cell>
        </row>
        <row r="28106">
          <cell r="F28106" t="str">
            <v>T1015</v>
          </cell>
          <cell r="J28106">
            <v>271.62</v>
          </cell>
        </row>
        <row r="28107">
          <cell r="F28107" t="str">
            <v>T1015</v>
          </cell>
          <cell r="J28107">
            <v>271.62</v>
          </cell>
        </row>
        <row r="28108">
          <cell r="F28108" t="str">
            <v>T1015</v>
          </cell>
          <cell r="J28108">
            <v>271.62</v>
          </cell>
        </row>
        <row r="28109">
          <cell r="F28109" t="str">
            <v>T1015</v>
          </cell>
          <cell r="J28109">
            <v>304.5</v>
          </cell>
        </row>
        <row r="28110">
          <cell r="F28110" t="str">
            <v>T1015</v>
          </cell>
          <cell r="J28110">
            <v>304.92</v>
          </cell>
        </row>
        <row r="28111">
          <cell r="F28111">
            <v>90837</v>
          </cell>
          <cell r="J28111">
            <v>70.38</v>
          </cell>
        </row>
        <row r="28112">
          <cell r="F28112" t="str">
            <v>T1015</v>
          </cell>
          <cell r="J28112">
            <v>271.62</v>
          </cell>
        </row>
        <row r="28113">
          <cell r="F28113">
            <v>99214</v>
          </cell>
          <cell r="J28113">
            <v>56.14</v>
          </cell>
        </row>
        <row r="28114">
          <cell r="F28114" t="str">
            <v>T1015</v>
          </cell>
          <cell r="J28114">
            <v>285.86</v>
          </cell>
        </row>
        <row r="28115">
          <cell r="F28115">
            <v>36415</v>
          </cell>
          <cell r="J28115">
            <v>2.4700000000000002</v>
          </cell>
        </row>
        <row r="28116">
          <cell r="F28116">
            <v>90472</v>
          </cell>
          <cell r="J28116">
            <v>7.62</v>
          </cell>
        </row>
        <row r="28117">
          <cell r="F28117">
            <v>90471</v>
          </cell>
          <cell r="J28117">
            <v>15.84</v>
          </cell>
        </row>
        <row r="28118">
          <cell r="F28118">
            <v>99212</v>
          </cell>
          <cell r="J28118">
            <v>23.32</v>
          </cell>
        </row>
        <row r="28119">
          <cell r="F28119">
            <v>90636</v>
          </cell>
          <cell r="J28119">
            <v>36.08</v>
          </cell>
        </row>
        <row r="28120">
          <cell r="F28120">
            <v>90847</v>
          </cell>
          <cell r="J28120">
            <v>52.54</v>
          </cell>
        </row>
        <row r="28121">
          <cell r="F28121">
            <v>99214</v>
          </cell>
          <cell r="J28121">
            <v>56.14</v>
          </cell>
        </row>
        <row r="28122">
          <cell r="F28122" t="str">
            <v>T1015</v>
          </cell>
          <cell r="J28122">
            <v>226.32</v>
          </cell>
        </row>
        <row r="28123">
          <cell r="F28123" t="str">
            <v>T1015</v>
          </cell>
          <cell r="J28123">
            <v>289.45999999999998</v>
          </cell>
        </row>
        <row r="28124">
          <cell r="F28124" t="str">
            <v>T1015</v>
          </cell>
          <cell r="J28124">
            <v>318.68</v>
          </cell>
        </row>
        <row r="28125">
          <cell r="F28125">
            <v>99214</v>
          </cell>
          <cell r="J28125">
            <v>86.53</v>
          </cell>
        </row>
        <row r="28126">
          <cell r="F28126" t="str">
            <v>T1015</v>
          </cell>
          <cell r="J28126">
            <v>255.47</v>
          </cell>
        </row>
        <row r="28127">
          <cell r="F28127">
            <v>96372</v>
          </cell>
          <cell r="J28127">
            <v>15.84</v>
          </cell>
        </row>
        <row r="28128">
          <cell r="F28128">
            <v>90832</v>
          </cell>
          <cell r="J28128">
            <v>37.5</v>
          </cell>
        </row>
        <row r="28129">
          <cell r="F28129">
            <v>90832</v>
          </cell>
          <cell r="J28129">
            <v>37.5</v>
          </cell>
        </row>
        <row r="28130">
          <cell r="F28130">
            <v>90832</v>
          </cell>
          <cell r="J28130">
            <v>37.5</v>
          </cell>
        </row>
        <row r="28131">
          <cell r="F28131">
            <v>99213</v>
          </cell>
          <cell r="J28131">
            <v>59.16</v>
          </cell>
        </row>
        <row r="28132">
          <cell r="F28132" t="str">
            <v>T1015</v>
          </cell>
          <cell r="J28132">
            <v>282.83999999999997</v>
          </cell>
        </row>
        <row r="28133">
          <cell r="F28133" t="str">
            <v>T1015</v>
          </cell>
          <cell r="J28133">
            <v>304.5</v>
          </cell>
        </row>
        <row r="28134">
          <cell r="F28134" t="str">
            <v>T1015</v>
          </cell>
          <cell r="J28134">
            <v>304.5</v>
          </cell>
        </row>
        <row r="28135">
          <cell r="F28135" t="str">
            <v>T1015</v>
          </cell>
          <cell r="J28135">
            <v>304.5</v>
          </cell>
        </row>
        <row r="28136">
          <cell r="F28136" t="str">
            <v>D0140</v>
          </cell>
          <cell r="J28136">
            <v>19.79</v>
          </cell>
        </row>
        <row r="28137">
          <cell r="F28137" t="str">
            <v>D1208</v>
          </cell>
          <cell r="J28137">
            <v>13.25</v>
          </cell>
        </row>
        <row r="28138">
          <cell r="F28138" t="str">
            <v>T1015</v>
          </cell>
          <cell r="J28138">
            <v>308.95999999999998</v>
          </cell>
        </row>
        <row r="28139">
          <cell r="F28139" t="str">
            <v>D1110</v>
          </cell>
          <cell r="J28139">
            <v>34.380000000000003</v>
          </cell>
        </row>
        <row r="28140">
          <cell r="F28140" t="str">
            <v>T1015</v>
          </cell>
          <cell r="J28140">
            <v>307.62</v>
          </cell>
        </row>
        <row r="28141">
          <cell r="F28141" t="str">
            <v>D0140</v>
          </cell>
          <cell r="J28141">
            <v>18.399999999999999</v>
          </cell>
        </row>
        <row r="28142">
          <cell r="F28142" t="str">
            <v>D0220</v>
          </cell>
          <cell r="J28142">
            <v>6.44</v>
          </cell>
        </row>
        <row r="28143">
          <cell r="F28143" t="str">
            <v>T1015</v>
          </cell>
          <cell r="J28143">
            <v>317.16000000000003</v>
          </cell>
        </row>
        <row r="28144">
          <cell r="F28144" t="str">
            <v>D0140</v>
          </cell>
          <cell r="J28144">
            <v>18.399999999999999</v>
          </cell>
        </row>
        <row r="28145">
          <cell r="F28145" t="str">
            <v>D0220</v>
          </cell>
          <cell r="J28145">
            <v>6.44</v>
          </cell>
        </row>
        <row r="28146">
          <cell r="F28146" t="str">
            <v>D2392</v>
          </cell>
          <cell r="J28146">
            <v>44.51</v>
          </cell>
        </row>
        <row r="28147">
          <cell r="F28147" t="str">
            <v>T1015</v>
          </cell>
          <cell r="J28147">
            <v>272.64999999999998</v>
          </cell>
        </row>
        <row r="28148">
          <cell r="F28148" t="str">
            <v>D2330</v>
          </cell>
          <cell r="J28148">
            <v>31.91</v>
          </cell>
        </row>
        <row r="28149">
          <cell r="F28149" t="str">
            <v>D2332</v>
          </cell>
          <cell r="J28149">
            <v>0</v>
          </cell>
        </row>
        <row r="28150">
          <cell r="F28150" t="str">
            <v>D2332</v>
          </cell>
          <cell r="J28150">
            <v>0</v>
          </cell>
        </row>
        <row r="28151">
          <cell r="F28151" t="str">
            <v>T1015</v>
          </cell>
          <cell r="J28151">
            <v>310.08999999999997</v>
          </cell>
        </row>
        <row r="28152">
          <cell r="F28152" t="str">
            <v>D0120</v>
          </cell>
          <cell r="J28152">
            <v>21.73</v>
          </cell>
        </row>
        <row r="28153">
          <cell r="F28153" t="str">
            <v>D1110</v>
          </cell>
          <cell r="J28153">
            <v>36.25</v>
          </cell>
        </row>
        <row r="28154">
          <cell r="F28154" t="str">
            <v>D1208</v>
          </cell>
          <cell r="J28154">
            <v>13.25</v>
          </cell>
        </row>
        <row r="28155">
          <cell r="F28155" t="str">
            <v>T1015</v>
          </cell>
          <cell r="J28155">
            <v>270.77</v>
          </cell>
        </row>
        <row r="28156">
          <cell r="F28156" t="str">
            <v>D0120</v>
          </cell>
          <cell r="J28156">
            <v>21.73</v>
          </cell>
        </row>
        <row r="28157">
          <cell r="F28157" t="str">
            <v>D1110</v>
          </cell>
          <cell r="J28157">
            <v>0</v>
          </cell>
        </row>
        <row r="28158">
          <cell r="F28158" t="str">
            <v>D1208</v>
          </cell>
          <cell r="J28158">
            <v>13.25</v>
          </cell>
        </row>
        <row r="28159">
          <cell r="F28159" t="str">
            <v>T1015</v>
          </cell>
          <cell r="J28159">
            <v>307.02</v>
          </cell>
        </row>
        <row r="28160">
          <cell r="F28160">
            <v>90847</v>
          </cell>
          <cell r="J28160">
            <v>52.54</v>
          </cell>
        </row>
        <row r="28161">
          <cell r="F28161" t="str">
            <v>T1015</v>
          </cell>
          <cell r="J28161">
            <v>289.45999999999998</v>
          </cell>
        </row>
        <row r="28162">
          <cell r="F28162">
            <v>36415</v>
          </cell>
          <cell r="J28162">
            <v>2.4700000000000002</v>
          </cell>
        </row>
        <row r="28163">
          <cell r="F28163">
            <v>81025</v>
          </cell>
          <cell r="J28163">
            <v>7.15</v>
          </cell>
        </row>
        <row r="28164">
          <cell r="F28164" t="str">
            <v>T1017</v>
          </cell>
          <cell r="J28164">
            <v>10.119999999999999</v>
          </cell>
        </row>
        <row r="28165">
          <cell r="F28165">
            <v>96153</v>
          </cell>
          <cell r="J28165">
            <v>27.84</v>
          </cell>
        </row>
        <row r="28166">
          <cell r="F28166">
            <v>99214</v>
          </cell>
          <cell r="J28166">
            <v>86.53</v>
          </cell>
        </row>
        <row r="28167">
          <cell r="F28167" t="str">
            <v>T1015</v>
          </cell>
          <cell r="J28167">
            <v>245.85</v>
          </cell>
        </row>
        <row r="28168">
          <cell r="F28168" t="str">
            <v>T1015</v>
          </cell>
          <cell r="J28168">
            <v>314.16000000000003</v>
          </cell>
        </row>
        <row r="28169">
          <cell r="F28169">
            <v>90837</v>
          </cell>
          <cell r="J28169">
            <v>70.38</v>
          </cell>
        </row>
        <row r="28170">
          <cell r="F28170" t="str">
            <v>T1015</v>
          </cell>
          <cell r="J28170">
            <v>271.62</v>
          </cell>
        </row>
        <row r="28171">
          <cell r="F28171">
            <v>99213</v>
          </cell>
          <cell r="J28171">
            <v>59.16</v>
          </cell>
        </row>
        <row r="28172">
          <cell r="F28172" t="str">
            <v>T1015</v>
          </cell>
          <cell r="J28172">
            <v>282.83999999999997</v>
          </cell>
        </row>
        <row r="28173">
          <cell r="F28173">
            <v>81002</v>
          </cell>
          <cell r="J28173">
            <v>2.66</v>
          </cell>
        </row>
        <row r="28174">
          <cell r="F28174">
            <v>87880</v>
          </cell>
          <cell r="J28174">
            <v>13.55</v>
          </cell>
        </row>
        <row r="28175">
          <cell r="F28175">
            <v>96153</v>
          </cell>
          <cell r="J28175">
            <v>37.119999999999997</v>
          </cell>
        </row>
        <row r="28176">
          <cell r="F28176">
            <v>96153</v>
          </cell>
          <cell r="J28176">
            <v>37.119999999999997</v>
          </cell>
        </row>
        <row r="28177">
          <cell r="F28177">
            <v>96153</v>
          </cell>
          <cell r="J28177">
            <v>37.119999999999997</v>
          </cell>
        </row>
        <row r="28178">
          <cell r="F28178">
            <v>90834</v>
          </cell>
          <cell r="J28178">
            <v>48.12</v>
          </cell>
        </row>
        <row r="28179">
          <cell r="F28179">
            <v>99214</v>
          </cell>
          <cell r="J28179">
            <v>86.53</v>
          </cell>
        </row>
        <row r="28180">
          <cell r="F28180" t="str">
            <v>T1015</v>
          </cell>
          <cell r="J28180">
            <v>239.26</v>
          </cell>
        </row>
        <row r="28181">
          <cell r="F28181" t="str">
            <v>T1015</v>
          </cell>
          <cell r="J28181">
            <v>293.88</v>
          </cell>
        </row>
        <row r="28182">
          <cell r="F28182" t="str">
            <v>T1015</v>
          </cell>
          <cell r="J28182">
            <v>304.88</v>
          </cell>
        </row>
        <row r="28183">
          <cell r="F28183" t="str">
            <v>T1015</v>
          </cell>
          <cell r="J28183">
            <v>304.88</v>
          </cell>
        </row>
        <row r="28184">
          <cell r="F28184" t="str">
            <v>T1015</v>
          </cell>
          <cell r="J28184">
            <v>304.88</v>
          </cell>
        </row>
        <row r="28185">
          <cell r="F28185" t="str">
            <v>T1017</v>
          </cell>
          <cell r="J28185">
            <v>10.119999999999999</v>
          </cell>
        </row>
        <row r="28186">
          <cell r="F28186">
            <v>96153</v>
          </cell>
          <cell r="J28186">
            <v>27.84</v>
          </cell>
        </row>
        <row r="28187">
          <cell r="F28187">
            <v>99213</v>
          </cell>
          <cell r="J28187">
            <v>59.16</v>
          </cell>
        </row>
        <row r="28188">
          <cell r="F28188" t="str">
            <v>T1015</v>
          </cell>
          <cell r="J28188">
            <v>282.83999999999997</v>
          </cell>
        </row>
        <row r="28189">
          <cell r="F28189" t="str">
            <v>T1015</v>
          </cell>
          <cell r="J28189">
            <v>314.16000000000003</v>
          </cell>
        </row>
        <row r="28190">
          <cell r="F28190">
            <v>87880</v>
          </cell>
          <cell r="J28190">
            <v>13.55</v>
          </cell>
        </row>
        <row r="28191">
          <cell r="F28191">
            <v>99214</v>
          </cell>
          <cell r="J28191">
            <v>56.14</v>
          </cell>
        </row>
        <row r="28192">
          <cell r="F28192" t="str">
            <v>T1015</v>
          </cell>
          <cell r="J28192">
            <v>272.31</v>
          </cell>
        </row>
        <row r="28193">
          <cell r="F28193" t="str">
            <v>T1015</v>
          </cell>
          <cell r="J28193">
            <v>0</v>
          </cell>
        </row>
        <row r="28194">
          <cell r="F28194" t="str">
            <v>T1017</v>
          </cell>
          <cell r="J28194">
            <v>10.119999999999999</v>
          </cell>
        </row>
        <row r="28195">
          <cell r="F28195">
            <v>96153</v>
          </cell>
          <cell r="J28195">
            <v>37.119999999999997</v>
          </cell>
        </row>
        <row r="28196">
          <cell r="F28196">
            <v>96153</v>
          </cell>
          <cell r="J28196">
            <v>37.119999999999997</v>
          </cell>
        </row>
        <row r="28197">
          <cell r="F28197">
            <v>96153</v>
          </cell>
          <cell r="J28197">
            <v>37.119999999999997</v>
          </cell>
        </row>
        <row r="28198">
          <cell r="F28198">
            <v>96153</v>
          </cell>
          <cell r="J28198">
            <v>37.119999999999997</v>
          </cell>
        </row>
        <row r="28199">
          <cell r="F28199">
            <v>96153</v>
          </cell>
          <cell r="J28199">
            <v>37.119999999999997</v>
          </cell>
        </row>
        <row r="28200">
          <cell r="F28200">
            <v>99214</v>
          </cell>
          <cell r="J28200">
            <v>56.14</v>
          </cell>
        </row>
        <row r="28201">
          <cell r="F28201">
            <v>99214</v>
          </cell>
          <cell r="J28201">
            <v>56.14</v>
          </cell>
        </row>
        <row r="28202">
          <cell r="F28202">
            <v>90837</v>
          </cell>
          <cell r="J28202">
            <v>70.38</v>
          </cell>
        </row>
        <row r="28203">
          <cell r="F28203">
            <v>96154</v>
          </cell>
          <cell r="J28203">
            <v>74.16</v>
          </cell>
        </row>
        <row r="28204">
          <cell r="F28204" t="str">
            <v>T1015</v>
          </cell>
          <cell r="J28204">
            <v>271.62</v>
          </cell>
        </row>
        <row r="28205">
          <cell r="F28205" t="str">
            <v>T1015</v>
          </cell>
          <cell r="J28205">
            <v>285.86</v>
          </cell>
        </row>
        <row r="28206">
          <cell r="F28206" t="str">
            <v>T1015</v>
          </cell>
          <cell r="J28206">
            <v>285.86</v>
          </cell>
        </row>
        <row r="28207">
          <cell r="F28207" t="str">
            <v>T1015</v>
          </cell>
          <cell r="J28207">
            <v>304.88</v>
          </cell>
        </row>
        <row r="28208">
          <cell r="F28208" t="str">
            <v>T1015</v>
          </cell>
          <cell r="J28208">
            <v>304.88</v>
          </cell>
        </row>
        <row r="28209">
          <cell r="F28209" t="str">
            <v>T1015</v>
          </cell>
          <cell r="J28209">
            <v>304.88</v>
          </cell>
        </row>
        <row r="28210">
          <cell r="F28210" t="str">
            <v>T1015</v>
          </cell>
          <cell r="J28210">
            <v>304.88</v>
          </cell>
        </row>
        <row r="28211">
          <cell r="F28211" t="str">
            <v>T1015</v>
          </cell>
          <cell r="J28211">
            <v>304.88</v>
          </cell>
        </row>
        <row r="28212">
          <cell r="F28212" t="str">
            <v>T1017</v>
          </cell>
          <cell r="J28212">
            <v>10.119999999999999</v>
          </cell>
        </row>
        <row r="28213">
          <cell r="F28213">
            <v>99214</v>
          </cell>
          <cell r="J28213">
            <v>86.53</v>
          </cell>
        </row>
        <row r="28214">
          <cell r="F28214">
            <v>99214</v>
          </cell>
          <cell r="J28214">
            <v>86.53</v>
          </cell>
        </row>
        <row r="28215">
          <cell r="F28215" t="str">
            <v>T1015</v>
          </cell>
          <cell r="J28215">
            <v>255.47</v>
          </cell>
        </row>
        <row r="28216">
          <cell r="F28216" t="str">
            <v>T1015</v>
          </cell>
          <cell r="J28216">
            <v>255.47</v>
          </cell>
        </row>
        <row r="28217">
          <cell r="F28217" t="str">
            <v>T1017</v>
          </cell>
          <cell r="J28217">
            <v>10.119999999999999</v>
          </cell>
        </row>
        <row r="28218">
          <cell r="F28218">
            <v>96153</v>
          </cell>
          <cell r="J28218">
            <v>27.84</v>
          </cell>
        </row>
        <row r="28219">
          <cell r="F28219" t="str">
            <v>T1015</v>
          </cell>
          <cell r="J28219">
            <v>314.16000000000003</v>
          </cell>
        </row>
        <row r="28220">
          <cell r="F28220">
            <v>99213</v>
          </cell>
          <cell r="J28220">
            <v>38.39</v>
          </cell>
        </row>
        <row r="28221">
          <cell r="F28221">
            <v>90847</v>
          </cell>
          <cell r="J28221">
            <v>52.54</v>
          </cell>
        </row>
        <row r="28222">
          <cell r="F28222" t="str">
            <v>T1015</v>
          </cell>
          <cell r="J28222">
            <v>289.45999999999998</v>
          </cell>
        </row>
        <row r="28223">
          <cell r="F28223" t="str">
            <v>T1015</v>
          </cell>
          <cell r="J28223">
            <v>303.61</v>
          </cell>
        </row>
        <row r="28224">
          <cell r="F28224" t="str">
            <v>D2391</v>
          </cell>
          <cell r="J28224">
            <v>33.159999999999997</v>
          </cell>
        </row>
        <row r="28225">
          <cell r="F28225" t="str">
            <v>T1015</v>
          </cell>
          <cell r="J28225">
            <v>308.83999999999997</v>
          </cell>
        </row>
        <row r="28226">
          <cell r="F28226" t="str">
            <v>D0120</v>
          </cell>
          <cell r="J28226">
            <v>21.73</v>
          </cell>
        </row>
        <row r="28227">
          <cell r="F28227" t="str">
            <v>D1120</v>
          </cell>
          <cell r="J28227">
            <v>22.98</v>
          </cell>
        </row>
        <row r="28228">
          <cell r="F28228" t="str">
            <v>T1015</v>
          </cell>
          <cell r="J28228">
            <v>297.29000000000002</v>
          </cell>
        </row>
        <row r="28229">
          <cell r="F28229" t="str">
            <v>D0145</v>
          </cell>
          <cell r="J28229">
            <v>0</v>
          </cell>
        </row>
        <row r="28230">
          <cell r="F28230" t="str">
            <v>D1208</v>
          </cell>
          <cell r="J28230">
            <v>13.25</v>
          </cell>
        </row>
        <row r="28231">
          <cell r="F28231" t="str">
            <v>T1015</v>
          </cell>
          <cell r="J28231">
            <v>328.75</v>
          </cell>
        </row>
        <row r="28232">
          <cell r="F28232" t="str">
            <v>D0140</v>
          </cell>
          <cell r="J28232">
            <v>18.399999999999999</v>
          </cell>
        </row>
        <row r="28233">
          <cell r="F28233" t="str">
            <v>D0330</v>
          </cell>
          <cell r="J28233">
            <v>24.84</v>
          </cell>
        </row>
        <row r="28234">
          <cell r="F28234" t="str">
            <v>T1015</v>
          </cell>
          <cell r="J28234">
            <v>298.76</v>
          </cell>
        </row>
        <row r="28235">
          <cell r="F28235" t="str">
            <v>D0120</v>
          </cell>
          <cell r="J28235">
            <v>20.239999999999998</v>
          </cell>
        </row>
        <row r="28236">
          <cell r="F28236" t="str">
            <v>D1110</v>
          </cell>
          <cell r="J28236">
            <v>34.380000000000003</v>
          </cell>
        </row>
        <row r="28237">
          <cell r="F28237" t="str">
            <v>D1208</v>
          </cell>
          <cell r="J28237">
            <v>12.32</v>
          </cell>
        </row>
        <row r="28238">
          <cell r="F28238" t="str">
            <v>T1015</v>
          </cell>
          <cell r="J28238">
            <v>275.06</v>
          </cell>
        </row>
        <row r="28239">
          <cell r="F28239" t="str">
            <v>D0120</v>
          </cell>
          <cell r="J28239">
            <v>21.73</v>
          </cell>
        </row>
        <row r="28240">
          <cell r="F28240" t="str">
            <v>D0274</v>
          </cell>
          <cell r="J28240">
            <v>15.03</v>
          </cell>
        </row>
        <row r="28241">
          <cell r="F28241" t="str">
            <v>D1110</v>
          </cell>
          <cell r="J28241">
            <v>36.25</v>
          </cell>
        </row>
        <row r="28242">
          <cell r="F28242" t="str">
            <v>T1015</v>
          </cell>
          <cell r="J28242">
            <v>268.99</v>
          </cell>
        </row>
        <row r="28243">
          <cell r="F28243" t="str">
            <v>T1017</v>
          </cell>
          <cell r="J28243">
            <v>10.119999999999999</v>
          </cell>
        </row>
        <row r="28244">
          <cell r="F28244">
            <v>90853</v>
          </cell>
          <cell r="J28244">
            <v>14.64</v>
          </cell>
        </row>
        <row r="28245">
          <cell r="F28245">
            <v>90853</v>
          </cell>
          <cell r="J28245">
            <v>14.64</v>
          </cell>
        </row>
        <row r="28246">
          <cell r="F28246">
            <v>90853</v>
          </cell>
          <cell r="J28246">
            <v>14.64</v>
          </cell>
        </row>
        <row r="28247">
          <cell r="F28247">
            <v>92507</v>
          </cell>
          <cell r="J28247">
            <v>42.71</v>
          </cell>
        </row>
        <row r="28248">
          <cell r="F28248">
            <v>90834</v>
          </cell>
          <cell r="J28248">
            <v>48.12</v>
          </cell>
        </row>
        <row r="28249">
          <cell r="F28249" t="str">
            <v>T1015</v>
          </cell>
          <cell r="J28249">
            <v>293.88</v>
          </cell>
        </row>
        <row r="28250">
          <cell r="F28250" t="str">
            <v>T1015</v>
          </cell>
          <cell r="J28250">
            <v>299.29000000000002</v>
          </cell>
        </row>
        <row r="28251">
          <cell r="F28251" t="str">
            <v>T1015</v>
          </cell>
          <cell r="J28251">
            <v>327.36</v>
          </cell>
        </row>
        <row r="28252">
          <cell r="F28252" t="str">
            <v>T1015</v>
          </cell>
          <cell r="J28252">
            <v>327.36</v>
          </cell>
        </row>
        <row r="28253">
          <cell r="F28253" t="str">
            <v>T1015</v>
          </cell>
          <cell r="J28253">
            <v>327.36</v>
          </cell>
        </row>
        <row r="28254">
          <cell r="F28254">
            <v>92507</v>
          </cell>
          <cell r="J28254">
            <v>42.71</v>
          </cell>
        </row>
        <row r="28255">
          <cell r="F28255">
            <v>99213</v>
          </cell>
          <cell r="J28255">
            <v>59.16</v>
          </cell>
        </row>
        <row r="28256">
          <cell r="F28256" t="str">
            <v>T1015</v>
          </cell>
          <cell r="J28256">
            <v>282.83999999999997</v>
          </cell>
        </row>
        <row r="28257">
          <cell r="F28257" t="str">
            <v>T1015</v>
          </cell>
          <cell r="J28257">
            <v>299.29000000000002</v>
          </cell>
        </row>
        <row r="28258">
          <cell r="F28258">
            <v>90832</v>
          </cell>
          <cell r="J28258">
            <v>37.5</v>
          </cell>
        </row>
        <row r="28259">
          <cell r="F28259">
            <v>92507</v>
          </cell>
          <cell r="J28259">
            <v>42.71</v>
          </cell>
        </row>
        <row r="28260">
          <cell r="F28260">
            <v>90847</v>
          </cell>
          <cell r="J28260">
            <v>52.54</v>
          </cell>
        </row>
        <row r="28261">
          <cell r="F28261" t="str">
            <v>T1015</v>
          </cell>
          <cell r="J28261">
            <v>289.45999999999998</v>
          </cell>
        </row>
        <row r="28262">
          <cell r="F28262" t="str">
            <v>T1015</v>
          </cell>
          <cell r="J28262">
            <v>299.29000000000002</v>
          </cell>
        </row>
        <row r="28263">
          <cell r="F28263" t="str">
            <v>T1015</v>
          </cell>
          <cell r="J28263">
            <v>304.5</v>
          </cell>
        </row>
        <row r="28264">
          <cell r="F28264">
            <v>92507</v>
          </cell>
          <cell r="J28264">
            <v>42.71</v>
          </cell>
        </row>
        <row r="28265">
          <cell r="F28265" t="str">
            <v>T1015</v>
          </cell>
          <cell r="J28265">
            <v>299.29000000000002</v>
          </cell>
        </row>
        <row r="28266">
          <cell r="F28266">
            <v>96153</v>
          </cell>
          <cell r="J28266">
            <v>4.6399999999999997</v>
          </cell>
        </row>
        <row r="28267">
          <cell r="F28267">
            <v>90853</v>
          </cell>
          <cell r="J28267">
            <v>14.64</v>
          </cell>
        </row>
        <row r="28268">
          <cell r="F28268">
            <v>90847</v>
          </cell>
          <cell r="J28268">
            <v>52.54</v>
          </cell>
        </row>
        <row r="28269">
          <cell r="F28269">
            <v>99213</v>
          </cell>
          <cell r="J28269">
            <v>59.16</v>
          </cell>
        </row>
        <row r="28270">
          <cell r="F28270">
            <v>99214</v>
          </cell>
          <cell r="J28270">
            <v>86.53</v>
          </cell>
        </row>
        <row r="28271">
          <cell r="F28271" t="str">
            <v>T1015</v>
          </cell>
          <cell r="J28271">
            <v>255.47</v>
          </cell>
        </row>
        <row r="28272">
          <cell r="F28272" t="str">
            <v>T1015</v>
          </cell>
          <cell r="J28272">
            <v>282.83999999999997</v>
          </cell>
        </row>
        <row r="28273">
          <cell r="F28273" t="str">
            <v>T1015</v>
          </cell>
          <cell r="J28273">
            <v>289.45999999999998</v>
          </cell>
        </row>
        <row r="28274">
          <cell r="F28274" t="str">
            <v>T1015</v>
          </cell>
          <cell r="J28274">
            <v>327.36</v>
          </cell>
        </row>
        <row r="28275">
          <cell r="F28275" t="str">
            <v>T1015</v>
          </cell>
          <cell r="J28275">
            <v>337.36</v>
          </cell>
        </row>
        <row r="28276">
          <cell r="F28276">
            <v>96153</v>
          </cell>
          <cell r="J28276">
            <v>27.84</v>
          </cell>
        </row>
        <row r="28277">
          <cell r="F28277" t="str">
            <v>T1015</v>
          </cell>
          <cell r="J28277">
            <v>314.16000000000003</v>
          </cell>
        </row>
        <row r="28278">
          <cell r="F28278">
            <v>99213</v>
          </cell>
          <cell r="J28278">
            <v>0</v>
          </cell>
        </row>
        <row r="28279">
          <cell r="F28279" t="str">
            <v>T1015</v>
          </cell>
          <cell r="J28279">
            <v>260.7</v>
          </cell>
        </row>
        <row r="28280">
          <cell r="F28280">
            <v>99213</v>
          </cell>
          <cell r="J28280">
            <v>38.39</v>
          </cell>
        </row>
        <row r="28281">
          <cell r="F28281" t="str">
            <v>T1015</v>
          </cell>
          <cell r="J28281">
            <v>303.61</v>
          </cell>
        </row>
        <row r="28282">
          <cell r="F28282" t="str">
            <v>T1017</v>
          </cell>
          <cell r="J28282">
            <v>10.119999999999999</v>
          </cell>
        </row>
        <row r="28283">
          <cell r="F28283">
            <v>96153</v>
          </cell>
          <cell r="J28283">
            <v>27.84</v>
          </cell>
        </row>
        <row r="28284">
          <cell r="F28284">
            <v>90832</v>
          </cell>
          <cell r="J28284">
            <v>37.5</v>
          </cell>
        </row>
        <row r="28285">
          <cell r="F28285">
            <v>99214</v>
          </cell>
          <cell r="J28285">
            <v>56.14</v>
          </cell>
        </row>
        <row r="28286">
          <cell r="F28286">
            <v>90837</v>
          </cell>
          <cell r="J28286">
            <v>70.38</v>
          </cell>
        </row>
        <row r="28287">
          <cell r="F28287">
            <v>96154</v>
          </cell>
          <cell r="J28287">
            <v>74.16</v>
          </cell>
        </row>
        <row r="28288">
          <cell r="F28288" t="str">
            <v>T1015</v>
          </cell>
          <cell r="J28288">
            <v>267.83999999999997</v>
          </cell>
        </row>
        <row r="28289">
          <cell r="F28289" t="str">
            <v>T1015</v>
          </cell>
          <cell r="J28289">
            <v>271.62</v>
          </cell>
        </row>
        <row r="28290">
          <cell r="F28290" t="str">
            <v>T1015</v>
          </cell>
          <cell r="J28290">
            <v>285.86</v>
          </cell>
        </row>
        <row r="28291">
          <cell r="F28291" t="str">
            <v>T1015</v>
          </cell>
          <cell r="J28291">
            <v>304.5</v>
          </cell>
        </row>
        <row r="28292">
          <cell r="F28292" t="str">
            <v>T1015</v>
          </cell>
          <cell r="J28292">
            <v>314.16000000000003</v>
          </cell>
        </row>
        <row r="28293">
          <cell r="F28293" t="str">
            <v>T1017</v>
          </cell>
          <cell r="J28293">
            <v>10.119999999999999</v>
          </cell>
        </row>
        <row r="28294">
          <cell r="F28294">
            <v>90853</v>
          </cell>
          <cell r="J28294">
            <v>14.64</v>
          </cell>
        </row>
        <row r="28295">
          <cell r="F28295">
            <v>90832</v>
          </cell>
          <cell r="J28295">
            <v>37.5</v>
          </cell>
        </row>
        <row r="28296">
          <cell r="F28296">
            <v>92507</v>
          </cell>
          <cell r="J28296">
            <v>42.71</v>
          </cell>
        </row>
        <row r="28297">
          <cell r="F28297">
            <v>92507</v>
          </cell>
          <cell r="J28297">
            <v>42.71</v>
          </cell>
        </row>
        <row r="28298">
          <cell r="F28298">
            <v>92507</v>
          </cell>
          <cell r="J28298">
            <v>42.71</v>
          </cell>
        </row>
        <row r="28299">
          <cell r="F28299" t="str">
            <v>T1015</v>
          </cell>
          <cell r="J28299">
            <v>299.29000000000002</v>
          </cell>
        </row>
        <row r="28300">
          <cell r="F28300" t="str">
            <v>T1015</v>
          </cell>
          <cell r="J28300">
            <v>299.29000000000002</v>
          </cell>
        </row>
        <row r="28301">
          <cell r="F28301" t="str">
            <v>T1015</v>
          </cell>
          <cell r="J28301">
            <v>299.29000000000002</v>
          </cell>
        </row>
        <row r="28302">
          <cell r="F28302" t="str">
            <v>T1015</v>
          </cell>
          <cell r="J28302">
            <v>304.5</v>
          </cell>
        </row>
        <row r="28303">
          <cell r="F28303" t="str">
            <v>T1015</v>
          </cell>
          <cell r="J28303">
            <v>327.36</v>
          </cell>
        </row>
        <row r="28304">
          <cell r="F28304">
            <v>81025</v>
          </cell>
          <cell r="J28304">
            <v>7.15</v>
          </cell>
        </row>
        <row r="28305">
          <cell r="F28305">
            <v>99212</v>
          </cell>
          <cell r="J28305">
            <v>35.94</v>
          </cell>
        </row>
        <row r="28306">
          <cell r="F28306" t="str">
            <v>T1015</v>
          </cell>
          <cell r="J28306">
            <v>298.91000000000003</v>
          </cell>
        </row>
        <row r="28307">
          <cell r="F28307">
            <v>99213</v>
          </cell>
          <cell r="J28307">
            <v>59.16</v>
          </cell>
        </row>
        <row r="28308">
          <cell r="F28308">
            <v>90837</v>
          </cell>
          <cell r="J28308">
            <v>70.38</v>
          </cell>
        </row>
        <row r="28309">
          <cell r="F28309" t="str">
            <v>T1015</v>
          </cell>
          <cell r="J28309">
            <v>271.62</v>
          </cell>
        </row>
        <row r="28310">
          <cell r="F28310" t="str">
            <v>T1015</v>
          </cell>
          <cell r="J28310">
            <v>282.83999999999997</v>
          </cell>
        </row>
        <row r="28311">
          <cell r="F28311" t="str">
            <v>D0120</v>
          </cell>
          <cell r="J28311">
            <v>21.73</v>
          </cell>
        </row>
        <row r="28312">
          <cell r="F28312" t="str">
            <v>D0273</v>
          </cell>
          <cell r="J28312">
            <v>10.29</v>
          </cell>
        </row>
        <row r="28313">
          <cell r="F28313" t="str">
            <v>D0330</v>
          </cell>
          <cell r="J28313">
            <v>0</v>
          </cell>
        </row>
        <row r="28314">
          <cell r="F28314" t="str">
            <v>T1015</v>
          </cell>
          <cell r="J28314">
            <v>309.98</v>
          </cell>
        </row>
        <row r="28315">
          <cell r="F28315" t="str">
            <v>D0120</v>
          </cell>
          <cell r="J28315">
            <v>21.73</v>
          </cell>
        </row>
        <row r="28316">
          <cell r="F28316" t="str">
            <v>D1120</v>
          </cell>
          <cell r="J28316">
            <v>22.98</v>
          </cell>
        </row>
        <row r="28317">
          <cell r="F28317" t="str">
            <v>D1351</v>
          </cell>
          <cell r="J28317">
            <v>0</v>
          </cell>
        </row>
        <row r="28318">
          <cell r="F28318" t="str">
            <v>D1351</v>
          </cell>
          <cell r="J28318">
            <v>0</v>
          </cell>
        </row>
        <row r="28319">
          <cell r="F28319" t="str">
            <v>T1015</v>
          </cell>
          <cell r="J28319">
            <v>297.29000000000002</v>
          </cell>
        </row>
        <row r="28320">
          <cell r="F28320" t="str">
            <v>D0120</v>
          </cell>
          <cell r="J28320">
            <v>21.73</v>
          </cell>
        </row>
        <row r="28321">
          <cell r="F28321" t="str">
            <v>D0272</v>
          </cell>
          <cell r="J28321">
            <v>10.29</v>
          </cell>
        </row>
        <row r="28322">
          <cell r="F28322" t="str">
            <v>D0330</v>
          </cell>
          <cell r="J28322">
            <v>42.55</v>
          </cell>
        </row>
        <row r="28323">
          <cell r="F28323" t="str">
            <v>D1120</v>
          </cell>
          <cell r="J28323">
            <v>22.98</v>
          </cell>
        </row>
        <row r="28324">
          <cell r="F28324" t="str">
            <v>T1015</v>
          </cell>
          <cell r="J28324">
            <v>244.45</v>
          </cell>
        </row>
        <row r="28325">
          <cell r="F28325" t="str">
            <v>D0150</v>
          </cell>
          <cell r="J28325">
            <v>33.64</v>
          </cell>
        </row>
        <row r="28326">
          <cell r="F28326" t="str">
            <v>D0272</v>
          </cell>
          <cell r="J28326">
            <v>10.29</v>
          </cell>
        </row>
        <row r="28327">
          <cell r="F28327" t="str">
            <v>D1120</v>
          </cell>
          <cell r="J28327">
            <v>22.98</v>
          </cell>
        </row>
        <row r="28328">
          <cell r="F28328" t="str">
            <v>T1015</v>
          </cell>
          <cell r="J28328">
            <v>275.08999999999997</v>
          </cell>
        </row>
        <row r="28329">
          <cell r="F28329" t="str">
            <v>D0150</v>
          </cell>
          <cell r="J28329">
            <v>24.84</v>
          </cell>
        </row>
        <row r="28330">
          <cell r="F28330" t="str">
            <v>D0274</v>
          </cell>
          <cell r="J28330">
            <v>8.2799999999999994</v>
          </cell>
        </row>
        <row r="28331">
          <cell r="F28331" t="str">
            <v>D0330</v>
          </cell>
          <cell r="J28331">
            <v>24.84</v>
          </cell>
        </row>
        <row r="28332">
          <cell r="F28332" t="str">
            <v>T1015</v>
          </cell>
          <cell r="J28332">
            <v>284.04000000000002</v>
          </cell>
        </row>
        <row r="28333">
          <cell r="F28333" t="str">
            <v>D0120</v>
          </cell>
          <cell r="J28333">
            <v>21.73</v>
          </cell>
        </row>
        <row r="28334">
          <cell r="F28334" t="str">
            <v>D0272</v>
          </cell>
          <cell r="J28334">
            <v>10.29</v>
          </cell>
        </row>
        <row r="28335">
          <cell r="F28335" t="str">
            <v>D0330</v>
          </cell>
          <cell r="J28335">
            <v>42.55</v>
          </cell>
        </row>
        <row r="28336">
          <cell r="F28336" t="str">
            <v>D1120</v>
          </cell>
          <cell r="J28336">
            <v>22.98</v>
          </cell>
        </row>
        <row r="28337">
          <cell r="F28337" t="str">
            <v>D1208</v>
          </cell>
          <cell r="J28337">
            <v>13.25</v>
          </cell>
        </row>
        <row r="28338">
          <cell r="F28338" t="str">
            <v>T1015</v>
          </cell>
          <cell r="J28338">
            <v>231.2</v>
          </cell>
        </row>
        <row r="28339">
          <cell r="F28339" t="str">
            <v>D0120</v>
          </cell>
          <cell r="J28339">
            <v>20.239999999999998</v>
          </cell>
        </row>
        <row r="28340">
          <cell r="F28340" t="str">
            <v>D0274</v>
          </cell>
          <cell r="J28340">
            <v>8.2799999999999994</v>
          </cell>
        </row>
        <row r="28341">
          <cell r="F28341" t="str">
            <v>T1015</v>
          </cell>
          <cell r="J28341">
            <v>313.48</v>
          </cell>
        </row>
        <row r="28342">
          <cell r="F28342" t="str">
            <v>D0140</v>
          </cell>
          <cell r="J28342">
            <v>19.79</v>
          </cell>
        </row>
        <row r="28343">
          <cell r="F28343" t="str">
            <v>D1351</v>
          </cell>
          <cell r="J28343">
            <v>0</v>
          </cell>
        </row>
        <row r="28344">
          <cell r="F28344" t="str">
            <v>D1351</v>
          </cell>
          <cell r="J28344">
            <v>21.98</v>
          </cell>
        </row>
        <row r="28345">
          <cell r="F28345" t="str">
            <v>D1351</v>
          </cell>
          <cell r="J28345">
            <v>21.98</v>
          </cell>
        </row>
        <row r="28346">
          <cell r="F28346" t="str">
            <v>D1351</v>
          </cell>
          <cell r="J28346">
            <v>21.98</v>
          </cell>
        </row>
        <row r="28347">
          <cell r="F28347" t="str">
            <v>T1015</v>
          </cell>
          <cell r="J28347">
            <v>256.27</v>
          </cell>
        </row>
        <row r="28348">
          <cell r="F28348" t="str">
            <v>D0150</v>
          </cell>
          <cell r="J28348">
            <v>24.84</v>
          </cell>
        </row>
        <row r="28349">
          <cell r="F28349" t="str">
            <v>D0330</v>
          </cell>
          <cell r="J28349">
            <v>24.84</v>
          </cell>
        </row>
        <row r="28350">
          <cell r="F28350" t="str">
            <v>T1015</v>
          </cell>
          <cell r="J28350">
            <v>292.32</v>
          </cell>
        </row>
        <row r="28351">
          <cell r="F28351">
            <v>90837</v>
          </cell>
          <cell r="J28351">
            <v>70.38</v>
          </cell>
        </row>
        <row r="28352">
          <cell r="F28352" t="str">
            <v>T1015</v>
          </cell>
          <cell r="J28352">
            <v>271.62</v>
          </cell>
        </row>
        <row r="28353">
          <cell r="F28353">
            <v>90837</v>
          </cell>
          <cell r="J28353">
            <v>70.38</v>
          </cell>
        </row>
        <row r="28354">
          <cell r="F28354" t="str">
            <v>T1015</v>
          </cell>
          <cell r="J28354">
            <v>271.62</v>
          </cell>
        </row>
        <row r="28355">
          <cell r="F28355">
            <v>96153</v>
          </cell>
          <cell r="J28355">
            <v>37.119999999999997</v>
          </cell>
        </row>
        <row r="28356">
          <cell r="F28356">
            <v>96153</v>
          </cell>
          <cell r="J28356">
            <v>37.119999999999997</v>
          </cell>
        </row>
        <row r="28357">
          <cell r="F28357">
            <v>96153</v>
          </cell>
          <cell r="J28357">
            <v>37.119999999999997</v>
          </cell>
        </row>
        <row r="28358">
          <cell r="F28358">
            <v>90837</v>
          </cell>
          <cell r="J28358">
            <v>70.38</v>
          </cell>
        </row>
        <row r="28359">
          <cell r="F28359" t="str">
            <v>T1015</v>
          </cell>
          <cell r="J28359">
            <v>271.62</v>
          </cell>
        </row>
        <row r="28360">
          <cell r="F28360" t="str">
            <v>T1015</v>
          </cell>
          <cell r="J28360">
            <v>304.88</v>
          </cell>
        </row>
        <row r="28361">
          <cell r="F28361" t="str">
            <v>T1015</v>
          </cell>
          <cell r="J28361">
            <v>304.88</v>
          </cell>
        </row>
        <row r="28362">
          <cell r="F28362" t="str">
            <v>T1015</v>
          </cell>
          <cell r="J28362">
            <v>304.88</v>
          </cell>
        </row>
        <row r="28363">
          <cell r="F28363">
            <v>90723</v>
          </cell>
          <cell r="J28363">
            <v>5.96</v>
          </cell>
        </row>
        <row r="28364">
          <cell r="F28364">
            <v>90648</v>
          </cell>
          <cell r="J28364">
            <v>5.96</v>
          </cell>
        </row>
        <row r="28365">
          <cell r="F28365">
            <v>90670</v>
          </cell>
          <cell r="J28365">
            <v>5.96</v>
          </cell>
        </row>
        <row r="28366">
          <cell r="F28366">
            <v>90681</v>
          </cell>
          <cell r="J28366">
            <v>5.96</v>
          </cell>
        </row>
        <row r="28367">
          <cell r="F28367">
            <v>99391</v>
          </cell>
          <cell r="J28367">
            <v>82.11</v>
          </cell>
        </row>
        <row r="28368">
          <cell r="F28368" t="str">
            <v>T1015</v>
          </cell>
          <cell r="J28368">
            <v>236.05</v>
          </cell>
        </row>
        <row r="28369">
          <cell r="F28369">
            <v>95117</v>
          </cell>
          <cell r="J28369">
            <v>6.62</v>
          </cell>
        </row>
        <row r="28370">
          <cell r="F28370" t="str">
            <v>T1017</v>
          </cell>
          <cell r="J28370">
            <v>10.119999999999999</v>
          </cell>
        </row>
        <row r="28371">
          <cell r="F28371">
            <v>99213</v>
          </cell>
          <cell r="J28371">
            <v>59.16</v>
          </cell>
        </row>
        <row r="28372">
          <cell r="F28372">
            <v>96154</v>
          </cell>
          <cell r="J28372">
            <v>74.16</v>
          </cell>
        </row>
        <row r="28373">
          <cell r="F28373" t="str">
            <v>T1015</v>
          </cell>
          <cell r="J28373">
            <v>267.83999999999997</v>
          </cell>
        </row>
        <row r="28374">
          <cell r="F28374" t="str">
            <v>T1015</v>
          </cell>
          <cell r="J28374">
            <v>282.83999999999997</v>
          </cell>
        </row>
        <row r="28375">
          <cell r="F28375">
            <v>99213</v>
          </cell>
          <cell r="J28375">
            <v>59.16</v>
          </cell>
        </row>
        <row r="28376">
          <cell r="F28376" t="str">
            <v>T1015</v>
          </cell>
          <cell r="J28376">
            <v>282.83999999999997</v>
          </cell>
        </row>
        <row r="28377">
          <cell r="F28377">
            <v>90834</v>
          </cell>
          <cell r="J28377">
            <v>48.12</v>
          </cell>
        </row>
        <row r="28378">
          <cell r="F28378" t="str">
            <v>T1015</v>
          </cell>
          <cell r="J28378">
            <v>293.88</v>
          </cell>
        </row>
        <row r="28379">
          <cell r="F28379">
            <v>96153</v>
          </cell>
          <cell r="J28379">
            <v>27.84</v>
          </cell>
        </row>
        <row r="28380">
          <cell r="F28380">
            <v>96153</v>
          </cell>
          <cell r="J28380">
            <v>27.84</v>
          </cell>
        </row>
        <row r="28381">
          <cell r="F28381">
            <v>96153</v>
          </cell>
          <cell r="J28381">
            <v>37.119999999999997</v>
          </cell>
        </row>
        <row r="28382">
          <cell r="F28382">
            <v>96153</v>
          </cell>
          <cell r="J28382">
            <v>37.119999999999997</v>
          </cell>
        </row>
        <row r="28383">
          <cell r="F28383">
            <v>96153</v>
          </cell>
          <cell r="J28383">
            <v>37.119999999999997</v>
          </cell>
        </row>
        <row r="28384">
          <cell r="F28384">
            <v>96153</v>
          </cell>
          <cell r="J28384">
            <v>37.119999999999997</v>
          </cell>
        </row>
        <row r="28385">
          <cell r="F28385">
            <v>96153</v>
          </cell>
          <cell r="J28385">
            <v>37.119999999999997</v>
          </cell>
        </row>
        <row r="28386">
          <cell r="F28386">
            <v>99213</v>
          </cell>
          <cell r="J28386">
            <v>38.39</v>
          </cell>
        </row>
        <row r="28387">
          <cell r="F28387">
            <v>90847</v>
          </cell>
          <cell r="J28387">
            <v>52.54</v>
          </cell>
        </row>
        <row r="28388">
          <cell r="F28388" t="str">
            <v>T1015</v>
          </cell>
          <cell r="J28388">
            <v>289.45999999999998</v>
          </cell>
        </row>
        <row r="28389">
          <cell r="F28389" t="str">
            <v>T1015</v>
          </cell>
          <cell r="J28389">
            <v>303.61</v>
          </cell>
        </row>
        <row r="28390">
          <cell r="F28390" t="str">
            <v>T1015</v>
          </cell>
          <cell r="J28390">
            <v>304.88</v>
          </cell>
        </row>
        <row r="28391">
          <cell r="F28391" t="str">
            <v>T1015</v>
          </cell>
          <cell r="J28391">
            <v>304.88</v>
          </cell>
        </row>
        <row r="28392">
          <cell r="F28392" t="str">
            <v>T1015</v>
          </cell>
          <cell r="J28392">
            <v>304.88</v>
          </cell>
        </row>
        <row r="28393">
          <cell r="F28393" t="str">
            <v>T1015</v>
          </cell>
          <cell r="J28393">
            <v>304.88</v>
          </cell>
        </row>
        <row r="28394">
          <cell r="F28394" t="str">
            <v>T1015</v>
          </cell>
          <cell r="J28394">
            <v>304.88</v>
          </cell>
        </row>
        <row r="28395">
          <cell r="F28395" t="str">
            <v>T1015</v>
          </cell>
          <cell r="J28395">
            <v>314.16000000000003</v>
          </cell>
        </row>
        <row r="28396">
          <cell r="F28396" t="str">
            <v>T1015</v>
          </cell>
          <cell r="J28396">
            <v>314.16000000000003</v>
          </cell>
        </row>
        <row r="28397">
          <cell r="F28397">
            <v>90847</v>
          </cell>
          <cell r="J28397">
            <v>52.54</v>
          </cell>
        </row>
        <row r="28398">
          <cell r="F28398">
            <v>90837</v>
          </cell>
          <cell r="J28398">
            <v>70.38</v>
          </cell>
        </row>
        <row r="28399">
          <cell r="F28399" t="str">
            <v>T1015</v>
          </cell>
          <cell r="J28399">
            <v>271.62</v>
          </cell>
        </row>
        <row r="28400">
          <cell r="F28400" t="str">
            <v>T1015</v>
          </cell>
          <cell r="J28400">
            <v>289.45999999999998</v>
          </cell>
        </row>
        <row r="28401">
          <cell r="F28401">
            <v>99213</v>
          </cell>
          <cell r="J28401">
            <v>59.16</v>
          </cell>
        </row>
        <row r="28402">
          <cell r="F28402">
            <v>99214</v>
          </cell>
          <cell r="J28402">
            <v>86.53</v>
          </cell>
        </row>
        <row r="28403">
          <cell r="F28403">
            <v>99214</v>
          </cell>
          <cell r="J28403">
            <v>86.53</v>
          </cell>
        </row>
        <row r="28404">
          <cell r="F28404" t="str">
            <v>T1015</v>
          </cell>
          <cell r="J28404">
            <v>255.47</v>
          </cell>
        </row>
        <row r="28405">
          <cell r="F28405" t="str">
            <v>T1015</v>
          </cell>
          <cell r="J28405">
            <v>255.47</v>
          </cell>
        </row>
        <row r="28406">
          <cell r="F28406" t="str">
            <v>T1015</v>
          </cell>
          <cell r="J28406">
            <v>282.83999999999997</v>
          </cell>
        </row>
        <row r="28407">
          <cell r="F28407">
            <v>99214</v>
          </cell>
          <cell r="J28407">
            <v>0</v>
          </cell>
        </row>
        <row r="28408">
          <cell r="F28408">
            <v>36415</v>
          </cell>
          <cell r="J28408">
            <v>2.4700000000000002</v>
          </cell>
        </row>
        <row r="28409">
          <cell r="F28409">
            <v>99213</v>
          </cell>
          <cell r="J28409">
            <v>38.39</v>
          </cell>
        </row>
        <row r="28410">
          <cell r="F28410">
            <v>99213</v>
          </cell>
          <cell r="J28410">
            <v>38.39</v>
          </cell>
        </row>
        <row r="28411">
          <cell r="F28411">
            <v>90837</v>
          </cell>
          <cell r="J28411">
            <v>70.38</v>
          </cell>
        </row>
        <row r="28412">
          <cell r="F28412" t="str">
            <v>T1015</v>
          </cell>
          <cell r="J28412">
            <v>270.47000000000003</v>
          </cell>
        </row>
        <row r="28413">
          <cell r="F28413" t="str">
            <v>T1015</v>
          </cell>
          <cell r="J28413">
            <v>271.62</v>
          </cell>
        </row>
        <row r="28414">
          <cell r="F28414" t="str">
            <v>T1015</v>
          </cell>
          <cell r="J28414">
            <v>301.14</v>
          </cell>
        </row>
        <row r="28415">
          <cell r="F28415" t="str">
            <v>T1015</v>
          </cell>
          <cell r="J28415">
            <v>303.61</v>
          </cell>
        </row>
        <row r="28416">
          <cell r="F28416">
            <v>99214</v>
          </cell>
          <cell r="J28416">
            <v>0</v>
          </cell>
        </row>
        <row r="28417">
          <cell r="F28417">
            <v>94640</v>
          </cell>
          <cell r="J28417">
            <v>0</v>
          </cell>
        </row>
        <row r="28418">
          <cell r="F28418" t="str">
            <v>T1015</v>
          </cell>
          <cell r="J28418">
            <v>260.7</v>
          </cell>
        </row>
        <row r="28419">
          <cell r="F28419" t="str">
            <v>D0140</v>
          </cell>
          <cell r="J28419">
            <v>18.399999999999999</v>
          </cell>
        </row>
        <row r="28420">
          <cell r="F28420" t="str">
            <v>T1015</v>
          </cell>
          <cell r="J28420">
            <v>323.60000000000002</v>
          </cell>
        </row>
        <row r="28421">
          <cell r="F28421" t="str">
            <v>D2150</v>
          </cell>
          <cell r="J28421">
            <v>61.97</v>
          </cell>
        </row>
        <row r="28422">
          <cell r="F28422" t="str">
            <v>T1015</v>
          </cell>
          <cell r="J28422">
            <v>280.02999999999997</v>
          </cell>
        </row>
        <row r="28423">
          <cell r="F28423" t="str">
            <v>D0140</v>
          </cell>
          <cell r="J28423">
            <v>19.79</v>
          </cell>
        </row>
        <row r="28424">
          <cell r="F28424" t="str">
            <v>D1208</v>
          </cell>
          <cell r="J28424">
            <v>13.25</v>
          </cell>
        </row>
        <row r="28425">
          <cell r="F28425" t="str">
            <v>T1015</v>
          </cell>
          <cell r="J28425">
            <v>308.95999999999998</v>
          </cell>
        </row>
        <row r="28426">
          <cell r="F28426">
            <v>90837</v>
          </cell>
          <cell r="J28426">
            <v>70.38</v>
          </cell>
        </row>
        <row r="28427">
          <cell r="F28427" t="str">
            <v>T1015</v>
          </cell>
          <cell r="J28427">
            <v>271.62</v>
          </cell>
        </row>
        <row r="28428">
          <cell r="F28428">
            <v>99212</v>
          </cell>
          <cell r="J28428">
            <v>35.94</v>
          </cell>
        </row>
        <row r="28429">
          <cell r="F28429" t="str">
            <v>T1015</v>
          </cell>
          <cell r="J28429">
            <v>306.06</v>
          </cell>
        </row>
        <row r="28430">
          <cell r="F28430">
            <v>90837</v>
          </cell>
          <cell r="J28430">
            <v>70.38</v>
          </cell>
        </row>
        <row r="28431">
          <cell r="F28431" t="str">
            <v>T1015</v>
          </cell>
          <cell r="J28431">
            <v>271.62</v>
          </cell>
        </row>
        <row r="28432">
          <cell r="F28432" t="str">
            <v>J0696</v>
          </cell>
          <cell r="J28432">
            <v>0</v>
          </cell>
        </row>
        <row r="28433">
          <cell r="F28433">
            <v>99214</v>
          </cell>
          <cell r="J28433">
            <v>86.53</v>
          </cell>
        </row>
        <row r="28434">
          <cell r="F28434" t="str">
            <v>T1015</v>
          </cell>
          <cell r="J28434">
            <v>255.47</v>
          </cell>
        </row>
        <row r="28435">
          <cell r="F28435" t="str">
            <v>T1015</v>
          </cell>
          <cell r="J28435">
            <v>0</v>
          </cell>
        </row>
        <row r="28436">
          <cell r="F28436">
            <v>96153</v>
          </cell>
          <cell r="J28436">
            <v>37.119999999999997</v>
          </cell>
        </row>
        <row r="28437">
          <cell r="F28437">
            <v>90837</v>
          </cell>
          <cell r="J28437">
            <v>70.38</v>
          </cell>
        </row>
        <row r="28438">
          <cell r="F28438">
            <v>96154</v>
          </cell>
          <cell r="J28438">
            <v>74.16</v>
          </cell>
        </row>
        <row r="28439">
          <cell r="F28439">
            <v>99204</v>
          </cell>
          <cell r="J28439">
            <v>112.9</v>
          </cell>
        </row>
        <row r="28440">
          <cell r="F28440" t="str">
            <v>T1015</v>
          </cell>
          <cell r="J28440">
            <v>267.83999999999997</v>
          </cell>
        </row>
        <row r="28441">
          <cell r="F28441" t="str">
            <v>T1015</v>
          </cell>
          <cell r="J28441">
            <v>271.62</v>
          </cell>
        </row>
        <row r="28442">
          <cell r="F28442" t="str">
            <v>T1015</v>
          </cell>
          <cell r="J28442">
            <v>304.88</v>
          </cell>
        </row>
        <row r="28443">
          <cell r="F28443">
            <v>90834</v>
          </cell>
          <cell r="J28443">
            <v>48.12</v>
          </cell>
        </row>
        <row r="28444">
          <cell r="F28444" t="str">
            <v>T1015</v>
          </cell>
          <cell r="J28444">
            <v>293.88</v>
          </cell>
        </row>
        <row r="28445">
          <cell r="F28445">
            <v>90700</v>
          </cell>
          <cell r="J28445">
            <v>5.96</v>
          </cell>
        </row>
        <row r="28446">
          <cell r="F28446">
            <v>90648</v>
          </cell>
          <cell r="J28446">
            <v>5.96</v>
          </cell>
        </row>
        <row r="28447">
          <cell r="F28447">
            <v>90710</v>
          </cell>
          <cell r="J28447">
            <v>5.96</v>
          </cell>
        </row>
        <row r="28448">
          <cell r="F28448">
            <v>90633</v>
          </cell>
          <cell r="J28448">
            <v>5.96</v>
          </cell>
        </row>
        <row r="28449">
          <cell r="F28449">
            <v>99214</v>
          </cell>
          <cell r="J28449">
            <v>86.53</v>
          </cell>
        </row>
        <row r="28450">
          <cell r="F28450">
            <v>99392</v>
          </cell>
          <cell r="J28450">
            <v>87.91</v>
          </cell>
        </row>
        <row r="28451">
          <cell r="F28451" t="str">
            <v>T1015</v>
          </cell>
          <cell r="J28451">
            <v>230.25</v>
          </cell>
        </row>
        <row r="28452">
          <cell r="F28452" t="str">
            <v>T1015</v>
          </cell>
          <cell r="J28452">
            <v>255.47</v>
          </cell>
        </row>
        <row r="28453">
          <cell r="F28453">
            <v>81002</v>
          </cell>
          <cell r="J28453">
            <v>2.66</v>
          </cell>
        </row>
        <row r="28454">
          <cell r="F28454">
            <v>81002</v>
          </cell>
          <cell r="J28454">
            <v>2.66</v>
          </cell>
        </row>
        <row r="28455">
          <cell r="F28455">
            <v>90658</v>
          </cell>
          <cell r="J28455">
            <v>5.96</v>
          </cell>
        </row>
        <row r="28456">
          <cell r="F28456">
            <v>90649</v>
          </cell>
          <cell r="J28456">
            <v>5.96</v>
          </cell>
        </row>
        <row r="28457">
          <cell r="F28457">
            <v>96154</v>
          </cell>
          <cell r="J28457">
            <v>74.16</v>
          </cell>
        </row>
        <row r="28458">
          <cell r="F28458">
            <v>99214</v>
          </cell>
          <cell r="J28458">
            <v>86.53</v>
          </cell>
        </row>
        <row r="28459">
          <cell r="F28459">
            <v>99214</v>
          </cell>
          <cell r="J28459">
            <v>86.53</v>
          </cell>
        </row>
        <row r="28460">
          <cell r="F28460" t="str">
            <v>T1015</v>
          </cell>
          <cell r="J28460">
            <v>246.85</v>
          </cell>
        </row>
        <row r="28461">
          <cell r="F28461" t="str">
            <v>T1015</v>
          </cell>
          <cell r="J28461">
            <v>246.85</v>
          </cell>
        </row>
        <row r="28462">
          <cell r="F28462" t="str">
            <v>T1015</v>
          </cell>
          <cell r="J28462">
            <v>267.83999999999997</v>
          </cell>
        </row>
        <row r="28463">
          <cell r="F28463">
            <v>36415</v>
          </cell>
          <cell r="J28463">
            <v>2.4700000000000002</v>
          </cell>
        </row>
        <row r="28464">
          <cell r="F28464">
            <v>36415</v>
          </cell>
          <cell r="J28464">
            <v>2.4700000000000002</v>
          </cell>
        </row>
        <row r="28465">
          <cell r="F28465" t="str">
            <v>T1017</v>
          </cell>
          <cell r="J28465">
            <v>10.119999999999999</v>
          </cell>
        </row>
        <row r="28466">
          <cell r="F28466">
            <v>96153</v>
          </cell>
          <cell r="J28466">
            <v>37.119999999999997</v>
          </cell>
        </row>
        <row r="28467">
          <cell r="F28467">
            <v>96153</v>
          </cell>
          <cell r="J28467">
            <v>37.119999999999997</v>
          </cell>
        </row>
        <row r="28468">
          <cell r="F28468">
            <v>96153</v>
          </cell>
          <cell r="J28468">
            <v>37.119999999999997</v>
          </cell>
        </row>
        <row r="28469">
          <cell r="F28469">
            <v>99214</v>
          </cell>
          <cell r="J28469">
            <v>56.14</v>
          </cell>
        </row>
        <row r="28470">
          <cell r="F28470">
            <v>90837</v>
          </cell>
          <cell r="J28470">
            <v>70.38</v>
          </cell>
        </row>
        <row r="28471">
          <cell r="F28471" t="str">
            <v>T1015</v>
          </cell>
          <cell r="J28471">
            <v>271.62</v>
          </cell>
        </row>
        <row r="28472">
          <cell r="F28472" t="str">
            <v>T1015</v>
          </cell>
          <cell r="J28472">
            <v>283.39</v>
          </cell>
        </row>
        <row r="28473">
          <cell r="F28473" t="str">
            <v>T1015</v>
          </cell>
          <cell r="J28473">
            <v>304.88</v>
          </cell>
        </row>
        <row r="28474">
          <cell r="F28474" t="str">
            <v>T1015</v>
          </cell>
          <cell r="J28474">
            <v>304.88</v>
          </cell>
        </row>
        <row r="28475">
          <cell r="F28475" t="str">
            <v>T1015</v>
          </cell>
          <cell r="J28475">
            <v>304.88</v>
          </cell>
        </row>
        <row r="28476">
          <cell r="F28476" t="str">
            <v>T1015</v>
          </cell>
          <cell r="J28476">
            <v>0</v>
          </cell>
        </row>
        <row r="28477">
          <cell r="F28477" t="str">
            <v>J0696</v>
          </cell>
          <cell r="J28477">
            <v>0</v>
          </cell>
        </row>
        <row r="28478">
          <cell r="F28478">
            <v>36415</v>
          </cell>
          <cell r="J28478">
            <v>2.4700000000000002</v>
          </cell>
        </row>
        <row r="28479">
          <cell r="F28479">
            <v>81002</v>
          </cell>
          <cell r="J28479">
            <v>2.66</v>
          </cell>
        </row>
        <row r="28480">
          <cell r="F28480">
            <v>96154</v>
          </cell>
          <cell r="J28480">
            <v>32.49</v>
          </cell>
        </row>
        <row r="28481">
          <cell r="F28481">
            <v>99214</v>
          </cell>
          <cell r="J28481">
            <v>56.14</v>
          </cell>
        </row>
        <row r="28482">
          <cell r="F28482" t="str">
            <v>T1015</v>
          </cell>
          <cell r="J28482">
            <v>280.73</v>
          </cell>
        </row>
        <row r="28483">
          <cell r="F28483">
            <v>90670</v>
          </cell>
          <cell r="J28483">
            <v>5.96</v>
          </cell>
        </row>
        <row r="28484">
          <cell r="F28484">
            <v>90648</v>
          </cell>
          <cell r="J28484">
            <v>5.96</v>
          </cell>
        </row>
        <row r="28485">
          <cell r="F28485">
            <v>90655</v>
          </cell>
          <cell r="J28485">
            <v>5.96</v>
          </cell>
        </row>
        <row r="28486">
          <cell r="F28486">
            <v>90723</v>
          </cell>
          <cell r="J28486">
            <v>5.96</v>
          </cell>
        </row>
        <row r="28487">
          <cell r="F28487">
            <v>99391</v>
          </cell>
          <cell r="J28487">
            <v>82.11</v>
          </cell>
        </row>
        <row r="28488">
          <cell r="F28488" t="str">
            <v>T1015</v>
          </cell>
          <cell r="J28488">
            <v>236.05</v>
          </cell>
        </row>
        <row r="28489">
          <cell r="F28489">
            <v>90648</v>
          </cell>
          <cell r="J28489">
            <v>5.96</v>
          </cell>
        </row>
        <row r="28490">
          <cell r="F28490">
            <v>90633</v>
          </cell>
          <cell r="J28490">
            <v>5.96</v>
          </cell>
        </row>
        <row r="28491">
          <cell r="F28491">
            <v>90655</v>
          </cell>
          <cell r="J28491">
            <v>5.96</v>
          </cell>
        </row>
        <row r="28492">
          <cell r="F28492">
            <v>90723</v>
          </cell>
          <cell r="J28492">
            <v>5.96</v>
          </cell>
        </row>
        <row r="28493">
          <cell r="F28493">
            <v>90670</v>
          </cell>
          <cell r="J28493">
            <v>5.96</v>
          </cell>
        </row>
        <row r="28494">
          <cell r="F28494">
            <v>99392</v>
          </cell>
          <cell r="J28494">
            <v>87.91</v>
          </cell>
        </row>
        <row r="28495">
          <cell r="F28495" t="str">
            <v>T1015</v>
          </cell>
          <cell r="J28495">
            <v>224.29</v>
          </cell>
        </row>
        <row r="28496">
          <cell r="F28496">
            <v>99214</v>
          </cell>
          <cell r="J28496">
            <v>86.53</v>
          </cell>
        </row>
        <row r="28497">
          <cell r="F28497" t="str">
            <v>T1015</v>
          </cell>
          <cell r="J28497">
            <v>255.47</v>
          </cell>
        </row>
        <row r="28498">
          <cell r="F28498">
            <v>99212</v>
          </cell>
          <cell r="J28498">
            <v>35.94</v>
          </cell>
        </row>
        <row r="28499">
          <cell r="F28499" t="str">
            <v>T1015</v>
          </cell>
          <cell r="J28499">
            <v>306.06</v>
          </cell>
        </row>
        <row r="28500">
          <cell r="F28500" t="str">
            <v>D0140</v>
          </cell>
          <cell r="J28500">
            <v>18.399999999999999</v>
          </cell>
        </row>
        <row r="28501">
          <cell r="F28501" t="str">
            <v>D3221</v>
          </cell>
          <cell r="J28501">
            <v>0</v>
          </cell>
        </row>
        <row r="28502">
          <cell r="F28502" t="str">
            <v>D2940</v>
          </cell>
          <cell r="J28502">
            <v>0</v>
          </cell>
        </row>
        <row r="28503">
          <cell r="F28503" t="str">
            <v>T1015</v>
          </cell>
          <cell r="J28503">
            <v>323.60000000000002</v>
          </cell>
        </row>
        <row r="28504">
          <cell r="F28504" t="str">
            <v>D0150</v>
          </cell>
          <cell r="J28504">
            <v>24.84</v>
          </cell>
        </row>
        <row r="28505">
          <cell r="F28505" t="str">
            <v>D0274</v>
          </cell>
          <cell r="J28505">
            <v>8.2799999999999994</v>
          </cell>
        </row>
        <row r="28506">
          <cell r="F28506" t="str">
            <v>D0330</v>
          </cell>
          <cell r="J28506">
            <v>24.84</v>
          </cell>
        </row>
        <row r="28507">
          <cell r="F28507" t="str">
            <v>T1015</v>
          </cell>
          <cell r="J28507">
            <v>284.04000000000002</v>
          </cell>
        </row>
        <row r="28508">
          <cell r="F28508" t="str">
            <v>D0120</v>
          </cell>
          <cell r="J28508">
            <v>21.73</v>
          </cell>
        </row>
        <row r="28509">
          <cell r="F28509" t="str">
            <v>D0220</v>
          </cell>
          <cell r="J28509">
            <v>7.92</v>
          </cell>
        </row>
        <row r="28510">
          <cell r="F28510" t="str">
            <v>D0230</v>
          </cell>
          <cell r="J28510">
            <v>2.37</v>
          </cell>
        </row>
        <row r="28511">
          <cell r="F28511" t="str">
            <v>D0272</v>
          </cell>
          <cell r="J28511">
            <v>10.29</v>
          </cell>
        </row>
        <row r="28512">
          <cell r="F28512" t="str">
            <v>D1120</v>
          </cell>
          <cell r="J28512">
            <v>22.98</v>
          </cell>
        </row>
        <row r="28513">
          <cell r="F28513" t="str">
            <v>T1015</v>
          </cell>
          <cell r="J28513">
            <v>276.70999999999998</v>
          </cell>
        </row>
        <row r="28514">
          <cell r="F28514" t="str">
            <v>D1120</v>
          </cell>
          <cell r="J28514">
            <v>22.98</v>
          </cell>
        </row>
        <row r="28515">
          <cell r="F28515" t="str">
            <v>D1208</v>
          </cell>
          <cell r="J28515">
            <v>13.25</v>
          </cell>
        </row>
        <row r="28516">
          <cell r="F28516" t="str">
            <v>T1015</v>
          </cell>
          <cell r="J28516">
            <v>305.77</v>
          </cell>
        </row>
        <row r="28517">
          <cell r="F28517">
            <v>99214</v>
          </cell>
          <cell r="J28517">
            <v>86.53</v>
          </cell>
        </row>
        <row r="28518">
          <cell r="F28518" t="str">
            <v>T1015</v>
          </cell>
          <cell r="J28518">
            <v>255.47</v>
          </cell>
        </row>
        <row r="28519">
          <cell r="F28519">
            <v>99213</v>
          </cell>
          <cell r="J28519">
            <v>59.16</v>
          </cell>
        </row>
        <row r="28520">
          <cell r="F28520" t="str">
            <v>T1015</v>
          </cell>
          <cell r="J28520">
            <v>282.83999999999997</v>
          </cell>
        </row>
        <row r="28521">
          <cell r="F28521">
            <v>90837</v>
          </cell>
          <cell r="J28521">
            <v>70.38</v>
          </cell>
        </row>
        <row r="28522">
          <cell r="F28522" t="str">
            <v>T1015</v>
          </cell>
          <cell r="J28522">
            <v>271.62</v>
          </cell>
        </row>
        <row r="28523">
          <cell r="F28523">
            <v>92553</v>
          </cell>
          <cell r="J28523">
            <v>0</v>
          </cell>
        </row>
        <row r="28524">
          <cell r="F28524">
            <v>99213</v>
          </cell>
          <cell r="J28524">
            <v>38.39</v>
          </cell>
        </row>
        <row r="28525">
          <cell r="F28525" t="str">
            <v>T1015</v>
          </cell>
          <cell r="J28525">
            <v>303.61</v>
          </cell>
        </row>
        <row r="28526">
          <cell r="F28526">
            <v>90847</v>
          </cell>
          <cell r="J28526">
            <v>52.54</v>
          </cell>
        </row>
        <row r="28527">
          <cell r="F28527" t="str">
            <v>T1015</v>
          </cell>
          <cell r="J28527">
            <v>289.45999999999998</v>
          </cell>
        </row>
        <row r="28528">
          <cell r="F28528">
            <v>90837</v>
          </cell>
          <cell r="J28528">
            <v>70.38</v>
          </cell>
        </row>
        <row r="28529">
          <cell r="F28529" t="str">
            <v>T1015</v>
          </cell>
          <cell r="J28529">
            <v>271.62</v>
          </cell>
        </row>
        <row r="28530">
          <cell r="F28530">
            <v>99214</v>
          </cell>
          <cell r="J28530">
            <v>56.14</v>
          </cell>
        </row>
        <row r="28531">
          <cell r="F28531" t="str">
            <v>T1015</v>
          </cell>
          <cell r="J28531">
            <v>285.86</v>
          </cell>
        </row>
        <row r="28532">
          <cell r="F28532">
            <v>90837</v>
          </cell>
          <cell r="J28532">
            <v>70.38</v>
          </cell>
        </row>
        <row r="28533">
          <cell r="F28533" t="str">
            <v>T1015</v>
          </cell>
          <cell r="J28533">
            <v>271.62</v>
          </cell>
        </row>
        <row r="28534">
          <cell r="F28534">
            <v>36415</v>
          </cell>
          <cell r="J28534">
            <v>2.4700000000000002</v>
          </cell>
        </row>
        <row r="28535">
          <cell r="F28535">
            <v>99213</v>
          </cell>
          <cell r="J28535">
            <v>38.39</v>
          </cell>
        </row>
        <row r="28536">
          <cell r="F28536" t="str">
            <v>T1015</v>
          </cell>
          <cell r="J28536">
            <v>301.14</v>
          </cell>
        </row>
        <row r="28537">
          <cell r="F28537">
            <v>90853</v>
          </cell>
          <cell r="J28537">
            <v>14.64</v>
          </cell>
        </row>
        <row r="28538">
          <cell r="F28538">
            <v>90853</v>
          </cell>
          <cell r="J28538">
            <v>14.64</v>
          </cell>
        </row>
        <row r="28539">
          <cell r="F28539">
            <v>90853</v>
          </cell>
          <cell r="J28539">
            <v>14.64</v>
          </cell>
        </row>
        <row r="28540">
          <cell r="F28540">
            <v>96372</v>
          </cell>
          <cell r="J28540">
            <v>15.84</v>
          </cell>
        </row>
        <row r="28541">
          <cell r="F28541">
            <v>99212</v>
          </cell>
          <cell r="J28541">
            <v>35.94</v>
          </cell>
        </row>
        <row r="28542">
          <cell r="F28542">
            <v>90832</v>
          </cell>
          <cell r="J28542">
            <v>37.5</v>
          </cell>
        </row>
        <row r="28543">
          <cell r="F28543">
            <v>99214</v>
          </cell>
          <cell r="J28543">
            <v>86.53</v>
          </cell>
        </row>
        <row r="28544">
          <cell r="F28544" t="str">
            <v>T1015</v>
          </cell>
          <cell r="J28544">
            <v>255.47</v>
          </cell>
        </row>
        <row r="28545">
          <cell r="F28545" t="str">
            <v>T1015</v>
          </cell>
          <cell r="J28545">
            <v>304.5</v>
          </cell>
        </row>
        <row r="28546">
          <cell r="F28546" t="str">
            <v>T1015</v>
          </cell>
          <cell r="J28546">
            <v>306.06</v>
          </cell>
        </row>
        <row r="28547">
          <cell r="F28547" t="str">
            <v>T1015</v>
          </cell>
          <cell r="J28547">
            <v>327.36</v>
          </cell>
        </row>
        <row r="28548">
          <cell r="F28548" t="str">
            <v>T1015</v>
          </cell>
          <cell r="J28548">
            <v>327.36</v>
          </cell>
        </row>
        <row r="28549">
          <cell r="F28549" t="str">
            <v>T1015</v>
          </cell>
          <cell r="J28549">
            <v>327.36</v>
          </cell>
        </row>
        <row r="28550">
          <cell r="F28550">
            <v>81002</v>
          </cell>
          <cell r="J28550">
            <v>2.66</v>
          </cell>
        </row>
        <row r="28551">
          <cell r="F28551">
            <v>99211</v>
          </cell>
          <cell r="J28551">
            <v>20.32</v>
          </cell>
        </row>
        <row r="28552">
          <cell r="F28552">
            <v>99393</v>
          </cell>
          <cell r="J28552">
            <v>87.64</v>
          </cell>
        </row>
        <row r="28553">
          <cell r="F28553" t="str">
            <v>T1015</v>
          </cell>
          <cell r="J28553">
            <v>251.7</v>
          </cell>
        </row>
        <row r="28554">
          <cell r="F28554">
            <v>99214</v>
          </cell>
          <cell r="J28554">
            <v>0</v>
          </cell>
        </row>
        <row r="28555">
          <cell r="F28555" t="str">
            <v>T1015</v>
          </cell>
          <cell r="J28555">
            <v>260.7</v>
          </cell>
        </row>
        <row r="28556">
          <cell r="F28556" t="str">
            <v>D0120</v>
          </cell>
          <cell r="J28556">
            <v>21.73</v>
          </cell>
        </row>
        <row r="28557">
          <cell r="F28557" t="str">
            <v>D0274</v>
          </cell>
          <cell r="J28557">
            <v>12.66</v>
          </cell>
        </row>
        <row r="28558">
          <cell r="F28558" t="str">
            <v>D1110</v>
          </cell>
          <cell r="J28558">
            <v>0</v>
          </cell>
        </row>
        <row r="28559">
          <cell r="F28559" t="str">
            <v>D1208</v>
          </cell>
          <cell r="J28559">
            <v>13.25</v>
          </cell>
        </row>
        <row r="28560">
          <cell r="F28560" t="str">
            <v>T1015</v>
          </cell>
          <cell r="J28560">
            <v>294.36</v>
          </cell>
        </row>
        <row r="28561">
          <cell r="F28561" t="str">
            <v>D0120</v>
          </cell>
          <cell r="J28561">
            <v>21.73</v>
          </cell>
        </row>
        <row r="28562">
          <cell r="F28562" t="str">
            <v>D0272</v>
          </cell>
          <cell r="J28562">
            <v>10.29</v>
          </cell>
        </row>
        <row r="28563">
          <cell r="F28563" t="str">
            <v>D1120</v>
          </cell>
          <cell r="J28563">
            <v>22.98</v>
          </cell>
        </row>
        <row r="28564">
          <cell r="F28564" t="str">
            <v>D1208</v>
          </cell>
          <cell r="J28564">
            <v>13.25</v>
          </cell>
        </row>
        <row r="28565">
          <cell r="F28565" t="str">
            <v>T1015</v>
          </cell>
          <cell r="J28565">
            <v>273.75</v>
          </cell>
        </row>
        <row r="28566">
          <cell r="F28566" t="str">
            <v>D0120</v>
          </cell>
          <cell r="J28566">
            <v>20.239999999999998</v>
          </cell>
        </row>
        <row r="28567">
          <cell r="F28567" t="str">
            <v>D0274</v>
          </cell>
          <cell r="J28567">
            <v>8.2799999999999994</v>
          </cell>
        </row>
        <row r="28568">
          <cell r="F28568" t="str">
            <v>D1110</v>
          </cell>
          <cell r="J28568">
            <v>34.380000000000003</v>
          </cell>
        </row>
        <row r="28569">
          <cell r="F28569" t="str">
            <v>D1208</v>
          </cell>
          <cell r="J28569">
            <v>12.32</v>
          </cell>
        </row>
        <row r="28570">
          <cell r="F28570" t="str">
            <v>T1015</v>
          </cell>
          <cell r="J28570">
            <v>266.77999999999997</v>
          </cell>
        </row>
        <row r="28571">
          <cell r="F28571" t="str">
            <v>D2140</v>
          </cell>
          <cell r="J28571">
            <v>33.159999999999997</v>
          </cell>
        </row>
        <row r="28572">
          <cell r="F28572" t="str">
            <v>D2150</v>
          </cell>
          <cell r="J28572">
            <v>44.51</v>
          </cell>
        </row>
        <row r="28573">
          <cell r="F28573" t="str">
            <v>T1015</v>
          </cell>
          <cell r="J28573">
            <v>264.33</v>
          </cell>
        </row>
        <row r="28574">
          <cell r="F28574" t="str">
            <v>T1017</v>
          </cell>
          <cell r="J28574">
            <v>10.119999999999999</v>
          </cell>
        </row>
        <row r="28575">
          <cell r="F28575">
            <v>96153</v>
          </cell>
          <cell r="J28575">
            <v>27.84</v>
          </cell>
        </row>
        <row r="28576">
          <cell r="F28576">
            <v>90832</v>
          </cell>
          <cell r="J28576">
            <v>37.5</v>
          </cell>
        </row>
        <row r="28577">
          <cell r="F28577">
            <v>90847</v>
          </cell>
          <cell r="J28577">
            <v>52.54</v>
          </cell>
        </row>
        <row r="28578">
          <cell r="F28578" t="str">
            <v>T1015</v>
          </cell>
          <cell r="J28578">
            <v>289.45999999999998</v>
          </cell>
        </row>
        <row r="28579">
          <cell r="F28579" t="str">
            <v>T1015</v>
          </cell>
          <cell r="J28579">
            <v>304.5</v>
          </cell>
        </row>
        <row r="28580">
          <cell r="F28580" t="str">
            <v>T1015</v>
          </cell>
          <cell r="J28580">
            <v>314.16000000000003</v>
          </cell>
        </row>
        <row r="28581">
          <cell r="F28581">
            <v>90853</v>
          </cell>
          <cell r="J28581">
            <v>14.64</v>
          </cell>
        </row>
        <row r="28582">
          <cell r="F28582" t="str">
            <v>T1015</v>
          </cell>
          <cell r="J28582">
            <v>327.36</v>
          </cell>
        </row>
        <row r="28583">
          <cell r="F28583">
            <v>90853</v>
          </cell>
          <cell r="J28583">
            <v>14.64</v>
          </cell>
        </row>
        <row r="28584">
          <cell r="F28584">
            <v>99213</v>
          </cell>
          <cell r="J28584">
            <v>38.39</v>
          </cell>
        </row>
        <row r="28585">
          <cell r="F28585" t="str">
            <v>T1015</v>
          </cell>
          <cell r="J28585">
            <v>303.61</v>
          </cell>
        </row>
        <row r="28586">
          <cell r="F28586" t="str">
            <v>T1015</v>
          </cell>
          <cell r="J28586">
            <v>327.36</v>
          </cell>
        </row>
        <row r="28587">
          <cell r="F28587">
            <v>90655</v>
          </cell>
          <cell r="J28587">
            <v>5.96</v>
          </cell>
        </row>
        <row r="28588">
          <cell r="F28588">
            <v>90853</v>
          </cell>
          <cell r="J28588">
            <v>14.64</v>
          </cell>
        </row>
        <row r="28589">
          <cell r="F28589">
            <v>99201</v>
          </cell>
          <cell r="J28589">
            <v>35.94</v>
          </cell>
        </row>
        <row r="28590">
          <cell r="F28590">
            <v>96153</v>
          </cell>
          <cell r="J28590">
            <v>37.119999999999997</v>
          </cell>
        </row>
        <row r="28591">
          <cell r="F28591">
            <v>90834</v>
          </cell>
          <cell r="J28591">
            <v>48.12</v>
          </cell>
        </row>
        <row r="28592">
          <cell r="F28592" t="str">
            <v>T1015</v>
          </cell>
          <cell r="J28592">
            <v>293.88</v>
          </cell>
        </row>
        <row r="28593">
          <cell r="F28593" t="str">
            <v>T1015</v>
          </cell>
          <cell r="J28593">
            <v>300.10000000000002</v>
          </cell>
        </row>
        <row r="28594">
          <cell r="F28594" t="str">
            <v>T1015</v>
          </cell>
          <cell r="J28594">
            <v>304.88</v>
          </cell>
        </row>
        <row r="28595">
          <cell r="F28595" t="str">
            <v>T1015</v>
          </cell>
          <cell r="J28595">
            <v>327.36</v>
          </cell>
        </row>
        <row r="28596">
          <cell r="F28596">
            <v>90837</v>
          </cell>
          <cell r="J28596">
            <v>70.38</v>
          </cell>
        </row>
        <row r="28597">
          <cell r="F28597" t="str">
            <v>T1015</v>
          </cell>
          <cell r="J28597">
            <v>271.62</v>
          </cell>
        </row>
        <row r="28598">
          <cell r="F28598" t="str">
            <v>T1017</v>
          </cell>
          <cell r="J28598">
            <v>10.119999999999999</v>
          </cell>
        </row>
        <row r="28599">
          <cell r="F28599" t="str">
            <v>T1017</v>
          </cell>
          <cell r="J28599">
            <v>10.119999999999999</v>
          </cell>
        </row>
        <row r="28600">
          <cell r="F28600">
            <v>90853</v>
          </cell>
          <cell r="J28600">
            <v>14.64</v>
          </cell>
        </row>
        <row r="28601">
          <cell r="F28601">
            <v>96153</v>
          </cell>
          <cell r="J28601">
            <v>27.84</v>
          </cell>
        </row>
        <row r="28602">
          <cell r="F28602">
            <v>96153</v>
          </cell>
          <cell r="J28602">
            <v>27.84</v>
          </cell>
        </row>
        <row r="28603">
          <cell r="F28603">
            <v>96153</v>
          </cell>
          <cell r="J28603">
            <v>37.119999999999997</v>
          </cell>
        </row>
        <row r="28604">
          <cell r="F28604">
            <v>90832</v>
          </cell>
          <cell r="J28604">
            <v>37.5</v>
          </cell>
        </row>
        <row r="28605">
          <cell r="F28605">
            <v>90834</v>
          </cell>
          <cell r="J28605">
            <v>48.12</v>
          </cell>
        </row>
        <row r="28606">
          <cell r="F28606">
            <v>90847</v>
          </cell>
          <cell r="J28606">
            <v>52.54</v>
          </cell>
        </row>
        <row r="28607">
          <cell r="F28607">
            <v>99213</v>
          </cell>
          <cell r="J28607">
            <v>59.16</v>
          </cell>
        </row>
        <row r="28608">
          <cell r="F28608">
            <v>99214</v>
          </cell>
          <cell r="J28608">
            <v>86.53</v>
          </cell>
        </row>
        <row r="28609">
          <cell r="F28609">
            <v>99214</v>
          </cell>
          <cell r="J28609">
            <v>86.53</v>
          </cell>
        </row>
        <row r="28610">
          <cell r="F28610" t="str">
            <v>T1015</v>
          </cell>
          <cell r="J28610">
            <v>255.47</v>
          </cell>
        </row>
        <row r="28611">
          <cell r="F28611" t="str">
            <v>T1015</v>
          </cell>
          <cell r="J28611">
            <v>255.47</v>
          </cell>
        </row>
        <row r="28612">
          <cell r="F28612" t="str">
            <v>T1015</v>
          </cell>
          <cell r="J28612">
            <v>282.83999999999997</v>
          </cell>
        </row>
        <row r="28613">
          <cell r="F28613" t="str">
            <v>T1015</v>
          </cell>
          <cell r="J28613">
            <v>289.45999999999998</v>
          </cell>
        </row>
        <row r="28614">
          <cell r="F28614" t="str">
            <v>T1015</v>
          </cell>
          <cell r="J28614">
            <v>293.88</v>
          </cell>
        </row>
        <row r="28615">
          <cell r="F28615" t="str">
            <v>T1015</v>
          </cell>
          <cell r="J28615">
            <v>304.5</v>
          </cell>
        </row>
        <row r="28616">
          <cell r="F28616" t="str">
            <v>T1015</v>
          </cell>
          <cell r="J28616">
            <v>304.88</v>
          </cell>
        </row>
        <row r="28617">
          <cell r="F28617" t="str">
            <v>T1015</v>
          </cell>
          <cell r="J28617">
            <v>314.16000000000003</v>
          </cell>
        </row>
        <row r="28618">
          <cell r="F28618" t="str">
            <v>T1015</v>
          </cell>
          <cell r="J28618">
            <v>314.16000000000003</v>
          </cell>
        </row>
        <row r="28619">
          <cell r="F28619" t="str">
            <v>T1015</v>
          </cell>
          <cell r="J28619">
            <v>327.36</v>
          </cell>
        </row>
        <row r="28620">
          <cell r="F28620">
            <v>90837</v>
          </cell>
          <cell r="J28620">
            <v>70.38</v>
          </cell>
        </row>
        <row r="28621">
          <cell r="F28621" t="str">
            <v>T1015</v>
          </cell>
          <cell r="J28621">
            <v>271.62</v>
          </cell>
        </row>
        <row r="28622">
          <cell r="F28622">
            <v>36415</v>
          </cell>
          <cell r="J28622">
            <v>2.4700000000000002</v>
          </cell>
        </row>
        <row r="28623">
          <cell r="F28623">
            <v>36415</v>
          </cell>
          <cell r="J28623">
            <v>2.4700000000000002</v>
          </cell>
        </row>
        <row r="28624">
          <cell r="F28624">
            <v>36415</v>
          </cell>
          <cell r="J28624">
            <v>2.4700000000000002</v>
          </cell>
        </row>
        <row r="28625">
          <cell r="F28625">
            <v>90472</v>
          </cell>
          <cell r="J28625">
            <v>7.62</v>
          </cell>
        </row>
        <row r="28626">
          <cell r="F28626">
            <v>90471</v>
          </cell>
          <cell r="J28626">
            <v>15.84</v>
          </cell>
        </row>
        <row r="28627">
          <cell r="F28627">
            <v>90471</v>
          </cell>
          <cell r="J28627">
            <v>15.84</v>
          </cell>
        </row>
        <row r="28628">
          <cell r="F28628">
            <v>90715</v>
          </cell>
          <cell r="J28628">
            <v>31.84</v>
          </cell>
        </row>
        <row r="28629">
          <cell r="F28629">
            <v>90715</v>
          </cell>
          <cell r="J28629">
            <v>31.84</v>
          </cell>
        </row>
        <row r="28630">
          <cell r="F28630">
            <v>96153</v>
          </cell>
          <cell r="J28630">
            <v>37.119999999999997</v>
          </cell>
        </row>
        <row r="28631">
          <cell r="F28631">
            <v>96153</v>
          </cell>
          <cell r="J28631">
            <v>37.119999999999997</v>
          </cell>
        </row>
        <row r="28632">
          <cell r="F28632">
            <v>96153</v>
          </cell>
          <cell r="J28632">
            <v>37.119999999999997</v>
          </cell>
        </row>
        <row r="28633">
          <cell r="F28633">
            <v>96153</v>
          </cell>
          <cell r="J28633">
            <v>37.119999999999997</v>
          </cell>
        </row>
        <row r="28634">
          <cell r="F28634">
            <v>99213</v>
          </cell>
          <cell r="J28634">
            <v>38.39</v>
          </cell>
        </row>
        <row r="28635">
          <cell r="F28635">
            <v>99213</v>
          </cell>
          <cell r="J28635">
            <v>38.39</v>
          </cell>
        </row>
        <row r="28636">
          <cell r="F28636" t="str">
            <v>T1015</v>
          </cell>
          <cell r="J28636">
            <v>109.43</v>
          </cell>
        </row>
        <row r="28637">
          <cell r="F28637">
            <v>90649</v>
          </cell>
          <cell r="J28637">
            <v>136.41</v>
          </cell>
        </row>
        <row r="28638">
          <cell r="F28638" t="str">
            <v>T1015</v>
          </cell>
          <cell r="J28638">
            <v>253.46</v>
          </cell>
        </row>
        <row r="28639">
          <cell r="F28639" t="str">
            <v>T1015</v>
          </cell>
          <cell r="J28639">
            <v>304.88</v>
          </cell>
        </row>
        <row r="28640">
          <cell r="F28640" t="str">
            <v>T1015</v>
          </cell>
          <cell r="J28640">
            <v>304.88</v>
          </cell>
        </row>
        <row r="28641">
          <cell r="F28641" t="str">
            <v>T1015</v>
          </cell>
          <cell r="J28641">
            <v>304.88</v>
          </cell>
        </row>
        <row r="28642">
          <cell r="F28642" t="str">
            <v>T1015</v>
          </cell>
          <cell r="J28642">
            <v>304.88</v>
          </cell>
        </row>
        <row r="28643">
          <cell r="F28643" t="str">
            <v>T1017</v>
          </cell>
          <cell r="J28643">
            <v>10.119999999999999</v>
          </cell>
        </row>
        <row r="28644">
          <cell r="F28644">
            <v>90853</v>
          </cell>
          <cell r="J28644">
            <v>14.64</v>
          </cell>
        </row>
        <row r="28645">
          <cell r="F28645">
            <v>96153</v>
          </cell>
          <cell r="J28645">
            <v>27.84</v>
          </cell>
        </row>
        <row r="28646">
          <cell r="F28646">
            <v>90832</v>
          </cell>
          <cell r="J28646">
            <v>37.5</v>
          </cell>
        </row>
        <row r="28647">
          <cell r="F28647">
            <v>99213</v>
          </cell>
          <cell r="J28647">
            <v>59.16</v>
          </cell>
        </row>
        <row r="28648">
          <cell r="F28648">
            <v>99213</v>
          </cell>
          <cell r="J28648">
            <v>59.16</v>
          </cell>
        </row>
        <row r="28649">
          <cell r="F28649">
            <v>99214</v>
          </cell>
          <cell r="J28649">
            <v>86.53</v>
          </cell>
        </row>
        <row r="28650">
          <cell r="F28650">
            <v>99214</v>
          </cell>
          <cell r="J28650">
            <v>86.53</v>
          </cell>
        </row>
        <row r="28651">
          <cell r="F28651" t="str">
            <v>T1015</v>
          </cell>
          <cell r="J28651">
            <v>255.47</v>
          </cell>
        </row>
        <row r="28652">
          <cell r="F28652" t="str">
            <v>T1015</v>
          </cell>
          <cell r="J28652">
            <v>255.47</v>
          </cell>
        </row>
        <row r="28653">
          <cell r="F28653" t="str">
            <v>T1015</v>
          </cell>
          <cell r="J28653">
            <v>282.83999999999997</v>
          </cell>
        </row>
        <row r="28654">
          <cell r="F28654" t="str">
            <v>T1015</v>
          </cell>
          <cell r="J28654">
            <v>282.83999999999997</v>
          </cell>
        </row>
        <row r="28655">
          <cell r="F28655" t="str">
            <v>T1015</v>
          </cell>
          <cell r="J28655">
            <v>304.5</v>
          </cell>
        </row>
        <row r="28656">
          <cell r="F28656" t="str">
            <v>T1015</v>
          </cell>
          <cell r="J28656">
            <v>314.16000000000003</v>
          </cell>
        </row>
        <row r="28657">
          <cell r="F28657" t="str">
            <v>T1015</v>
          </cell>
          <cell r="J28657">
            <v>327.36</v>
          </cell>
        </row>
        <row r="28658">
          <cell r="F28658">
            <v>90837</v>
          </cell>
          <cell r="J28658">
            <v>70.38</v>
          </cell>
        </row>
        <row r="28659">
          <cell r="F28659" t="str">
            <v>T1015</v>
          </cell>
          <cell r="J28659">
            <v>271.62</v>
          </cell>
        </row>
        <row r="28660">
          <cell r="F28660" t="str">
            <v>D0220</v>
          </cell>
          <cell r="J28660">
            <v>6.44</v>
          </cell>
        </row>
        <row r="28661">
          <cell r="F28661" t="str">
            <v>D0274</v>
          </cell>
          <cell r="J28661">
            <v>8.2799999999999994</v>
          </cell>
        </row>
        <row r="28662">
          <cell r="F28662" t="str">
            <v>D0330</v>
          </cell>
          <cell r="J28662">
            <v>24.84</v>
          </cell>
        </row>
        <row r="28663">
          <cell r="F28663" t="str">
            <v>T1015</v>
          </cell>
          <cell r="J28663">
            <v>0</v>
          </cell>
        </row>
        <row r="28664">
          <cell r="F28664" t="str">
            <v>D7140</v>
          </cell>
          <cell r="J28664">
            <v>30.49</v>
          </cell>
        </row>
        <row r="28665">
          <cell r="F28665" t="str">
            <v>D7140</v>
          </cell>
          <cell r="J28665">
            <v>30.49</v>
          </cell>
        </row>
        <row r="28666">
          <cell r="F28666" t="str">
            <v>T1015</v>
          </cell>
          <cell r="J28666">
            <v>281.02</v>
          </cell>
        </row>
        <row r="28667">
          <cell r="F28667" t="str">
            <v>D0150</v>
          </cell>
          <cell r="J28667">
            <v>24.84</v>
          </cell>
        </row>
        <row r="28668">
          <cell r="F28668" t="str">
            <v>D0220</v>
          </cell>
          <cell r="J28668">
            <v>6.44</v>
          </cell>
        </row>
        <row r="28669">
          <cell r="F28669" t="str">
            <v>D0230</v>
          </cell>
          <cell r="J28669">
            <v>1.38</v>
          </cell>
        </row>
        <row r="28670">
          <cell r="F28670" t="str">
            <v>D0274</v>
          </cell>
          <cell r="J28670">
            <v>8.2799999999999994</v>
          </cell>
        </row>
        <row r="28671">
          <cell r="F28671" t="str">
            <v>T1015</v>
          </cell>
          <cell r="J28671">
            <v>301.06</v>
          </cell>
        </row>
        <row r="28672">
          <cell r="F28672" t="str">
            <v>D0140</v>
          </cell>
          <cell r="J28672">
            <v>19.79</v>
          </cell>
        </row>
        <row r="28673">
          <cell r="F28673" t="str">
            <v>D2160</v>
          </cell>
          <cell r="J28673">
            <v>69.959999999999994</v>
          </cell>
        </row>
        <row r="28674">
          <cell r="F28674" t="str">
            <v>T1015</v>
          </cell>
          <cell r="J28674">
            <v>252.25</v>
          </cell>
        </row>
        <row r="28675">
          <cell r="F28675">
            <v>90834</v>
          </cell>
          <cell r="J28675">
            <v>48.12</v>
          </cell>
        </row>
        <row r="28676">
          <cell r="F28676">
            <v>90837</v>
          </cell>
          <cell r="J28676">
            <v>70.38</v>
          </cell>
        </row>
        <row r="28677">
          <cell r="F28677" t="str">
            <v>T1015</v>
          </cell>
          <cell r="J28677">
            <v>271.62</v>
          </cell>
        </row>
        <row r="28678">
          <cell r="F28678" t="str">
            <v>T1015</v>
          </cell>
          <cell r="J28678">
            <v>293.88</v>
          </cell>
        </row>
        <row r="28679">
          <cell r="F28679">
            <v>90853</v>
          </cell>
          <cell r="J28679">
            <v>14.64</v>
          </cell>
        </row>
        <row r="28680">
          <cell r="F28680" t="str">
            <v>T1015</v>
          </cell>
          <cell r="J28680">
            <v>327.36</v>
          </cell>
        </row>
        <row r="28681">
          <cell r="F28681">
            <v>96153</v>
          </cell>
          <cell r="J28681">
            <v>27.84</v>
          </cell>
        </row>
        <row r="28682">
          <cell r="F28682">
            <v>90847</v>
          </cell>
          <cell r="J28682">
            <v>52.54</v>
          </cell>
        </row>
        <row r="28683">
          <cell r="F28683">
            <v>90847</v>
          </cell>
          <cell r="J28683">
            <v>52.54</v>
          </cell>
        </row>
        <row r="28684">
          <cell r="F28684">
            <v>90847</v>
          </cell>
          <cell r="J28684">
            <v>52.54</v>
          </cell>
        </row>
        <row r="28685">
          <cell r="F28685">
            <v>90847</v>
          </cell>
          <cell r="J28685">
            <v>52.54</v>
          </cell>
        </row>
        <row r="28686">
          <cell r="F28686">
            <v>90837</v>
          </cell>
          <cell r="J28686">
            <v>70.38</v>
          </cell>
        </row>
        <row r="28687">
          <cell r="F28687" t="str">
            <v>H0001</v>
          </cell>
          <cell r="J28687">
            <v>115.17</v>
          </cell>
        </row>
        <row r="28688">
          <cell r="F28688" t="str">
            <v>T1015</v>
          </cell>
          <cell r="J28688">
            <v>226.83</v>
          </cell>
        </row>
        <row r="28689">
          <cell r="F28689" t="str">
            <v>T1015</v>
          </cell>
          <cell r="J28689">
            <v>271.62</v>
          </cell>
        </row>
        <row r="28690">
          <cell r="F28690" t="str">
            <v>T1015</v>
          </cell>
          <cell r="J28690">
            <v>289.45999999999998</v>
          </cell>
        </row>
        <row r="28691">
          <cell r="F28691" t="str">
            <v>T1015</v>
          </cell>
          <cell r="J28691">
            <v>289.45999999999998</v>
          </cell>
        </row>
        <row r="28692">
          <cell r="F28692" t="str">
            <v>T1015</v>
          </cell>
          <cell r="J28692">
            <v>289.45999999999998</v>
          </cell>
        </row>
        <row r="28693">
          <cell r="F28693" t="str">
            <v>T1015</v>
          </cell>
          <cell r="J28693">
            <v>289.45999999999998</v>
          </cell>
        </row>
        <row r="28694">
          <cell r="F28694" t="str">
            <v>T1015</v>
          </cell>
          <cell r="J28694">
            <v>314.16000000000003</v>
          </cell>
        </row>
        <row r="28695">
          <cell r="F28695">
            <v>90847</v>
          </cell>
          <cell r="J28695">
            <v>52.54</v>
          </cell>
        </row>
        <row r="28696">
          <cell r="F28696" t="str">
            <v>T1015</v>
          </cell>
          <cell r="J28696">
            <v>289.45999999999998</v>
          </cell>
        </row>
        <row r="28697">
          <cell r="F28697">
            <v>90847</v>
          </cell>
          <cell r="J28697">
            <v>52.54</v>
          </cell>
        </row>
        <row r="28698">
          <cell r="F28698" t="str">
            <v>T1015</v>
          </cell>
          <cell r="J28698">
            <v>289.45999999999998</v>
          </cell>
        </row>
        <row r="28699">
          <cell r="F28699">
            <v>36415</v>
          </cell>
          <cell r="J28699">
            <v>2.4700000000000002</v>
          </cell>
        </row>
        <row r="28700">
          <cell r="F28700">
            <v>86580</v>
          </cell>
          <cell r="J28700">
            <v>5.01</v>
          </cell>
        </row>
        <row r="28701">
          <cell r="F28701">
            <v>90649</v>
          </cell>
          <cell r="J28701">
            <v>5.96</v>
          </cell>
        </row>
        <row r="28702">
          <cell r="F28702">
            <v>90847</v>
          </cell>
          <cell r="J28702">
            <v>52.54</v>
          </cell>
        </row>
        <row r="28703">
          <cell r="F28703">
            <v>99214</v>
          </cell>
          <cell r="J28703">
            <v>86.53</v>
          </cell>
        </row>
        <row r="28704">
          <cell r="F28704">
            <v>99214</v>
          </cell>
          <cell r="J28704">
            <v>86.53</v>
          </cell>
        </row>
        <row r="28705">
          <cell r="F28705" t="str">
            <v>T1015</v>
          </cell>
          <cell r="J28705">
            <v>242.03</v>
          </cell>
        </row>
        <row r="28706">
          <cell r="F28706" t="str">
            <v>T1015</v>
          </cell>
          <cell r="J28706">
            <v>255.47</v>
          </cell>
        </row>
        <row r="28707">
          <cell r="F28707" t="str">
            <v>T1015</v>
          </cell>
          <cell r="J28707">
            <v>289.45999999999998</v>
          </cell>
        </row>
        <row r="28708">
          <cell r="F28708">
            <v>96153</v>
          </cell>
          <cell r="J28708">
            <v>27.84</v>
          </cell>
        </row>
        <row r="28709">
          <cell r="F28709" t="str">
            <v>T1015</v>
          </cell>
          <cell r="J28709">
            <v>314.16000000000003</v>
          </cell>
        </row>
        <row r="28710">
          <cell r="F28710">
            <v>90837</v>
          </cell>
          <cell r="J28710">
            <v>70.38</v>
          </cell>
        </row>
        <row r="28711">
          <cell r="F28711" t="str">
            <v>T1015</v>
          </cell>
          <cell r="J28711">
            <v>271.62</v>
          </cell>
        </row>
        <row r="28712">
          <cell r="F28712">
            <v>99215</v>
          </cell>
          <cell r="J28712">
            <v>74.8</v>
          </cell>
        </row>
        <row r="28713">
          <cell r="F28713" t="str">
            <v>T1015</v>
          </cell>
          <cell r="J28713">
            <v>267.2</v>
          </cell>
        </row>
        <row r="28714">
          <cell r="F28714">
            <v>99396</v>
          </cell>
          <cell r="J28714">
            <v>0</v>
          </cell>
        </row>
        <row r="28715">
          <cell r="F28715">
            <v>93000</v>
          </cell>
          <cell r="J28715">
            <v>0</v>
          </cell>
        </row>
        <row r="28716">
          <cell r="F28716" t="str">
            <v>T1015</v>
          </cell>
          <cell r="J28716">
            <v>0</v>
          </cell>
        </row>
        <row r="28717">
          <cell r="F28717">
            <v>36415</v>
          </cell>
          <cell r="J28717">
            <v>2.4700000000000002</v>
          </cell>
        </row>
        <row r="28718">
          <cell r="F28718">
            <v>36415</v>
          </cell>
          <cell r="J28718">
            <v>2.4700000000000002</v>
          </cell>
        </row>
        <row r="28719">
          <cell r="F28719" t="str">
            <v>T1017</v>
          </cell>
          <cell r="J28719">
            <v>10.119999999999999</v>
          </cell>
        </row>
        <row r="28720">
          <cell r="F28720">
            <v>96153</v>
          </cell>
          <cell r="J28720">
            <v>27.84</v>
          </cell>
        </row>
        <row r="28721">
          <cell r="F28721">
            <v>99213</v>
          </cell>
          <cell r="J28721">
            <v>38.39</v>
          </cell>
        </row>
        <row r="28722">
          <cell r="F28722">
            <v>99214</v>
          </cell>
          <cell r="J28722">
            <v>56.14</v>
          </cell>
        </row>
        <row r="28723">
          <cell r="F28723">
            <v>90837</v>
          </cell>
          <cell r="J28723">
            <v>70.38</v>
          </cell>
        </row>
        <row r="28724">
          <cell r="F28724">
            <v>96154</v>
          </cell>
          <cell r="J28724">
            <v>74.16</v>
          </cell>
        </row>
        <row r="28725">
          <cell r="F28725">
            <v>96154</v>
          </cell>
          <cell r="J28725">
            <v>74.16</v>
          </cell>
        </row>
        <row r="28726">
          <cell r="F28726" t="str">
            <v>T1015</v>
          </cell>
          <cell r="J28726">
            <v>267.83999999999997</v>
          </cell>
        </row>
        <row r="28727">
          <cell r="F28727" t="str">
            <v>T1015</v>
          </cell>
          <cell r="J28727">
            <v>267.83999999999997</v>
          </cell>
        </row>
        <row r="28728">
          <cell r="F28728" t="str">
            <v>T1015</v>
          </cell>
          <cell r="J28728">
            <v>271.62</v>
          </cell>
        </row>
        <row r="28729">
          <cell r="F28729" t="str">
            <v>T1015</v>
          </cell>
          <cell r="J28729">
            <v>285.86</v>
          </cell>
        </row>
        <row r="28730">
          <cell r="F28730" t="str">
            <v>T1015</v>
          </cell>
          <cell r="J28730">
            <v>303.61</v>
          </cell>
        </row>
        <row r="28731">
          <cell r="F28731" t="str">
            <v>T1015</v>
          </cell>
          <cell r="J28731">
            <v>314.16000000000003</v>
          </cell>
        </row>
        <row r="28732">
          <cell r="F28732">
            <v>99214</v>
          </cell>
          <cell r="J28732">
            <v>56.14</v>
          </cell>
        </row>
        <row r="28733">
          <cell r="F28733" t="str">
            <v>T1015</v>
          </cell>
          <cell r="J28733">
            <v>285.86</v>
          </cell>
        </row>
        <row r="28734">
          <cell r="F28734">
            <v>99213</v>
          </cell>
          <cell r="J28734">
            <v>0</v>
          </cell>
        </row>
        <row r="28735">
          <cell r="F28735" t="str">
            <v>T1015</v>
          </cell>
          <cell r="J28735">
            <v>260.7</v>
          </cell>
        </row>
        <row r="28736">
          <cell r="F28736" t="str">
            <v>D1110</v>
          </cell>
          <cell r="J28736">
            <v>0</v>
          </cell>
        </row>
        <row r="28737">
          <cell r="F28737" t="str">
            <v>D1208</v>
          </cell>
          <cell r="J28737">
            <v>13.25</v>
          </cell>
        </row>
        <row r="28738">
          <cell r="F28738" t="str">
            <v>T1015</v>
          </cell>
          <cell r="J28738">
            <v>328.75</v>
          </cell>
        </row>
        <row r="28739">
          <cell r="F28739" t="str">
            <v>D0120</v>
          </cell>
          <cell r="J28739">
            <v>21.73</v>
          </cell>
        </row>
        <row r="28740">
          <cell r="F28740" t="str">
            <v>D1120</v>
          </cell>
          <cell r="J28740">
            <v>0</v>
          </cell>
        </row>
        <row r="28741">
          <cell r="F28741" t="str">
            <v>D1208</v>
          </cell>
          <cell r="J28741">
            <v>13.25</v>
          </cell>
        </row>
        <row r="28742">
          <cell r="F28742" t="str">
            <v>T1015</v>
          </cell>
          <cell r="J28742">
            <v>307.02</v>
          </cell>
        </row>
        <row r="28743">
          <cell r="F28743" t="str">
            <v>D0140</v>
          </cell>
          <cell r="J28743">
            <v>19.79</v>
          </cell>
        </row>
        <row r="28744">
          <cell r="F28744" t="str">
            <v>D2392</v>
          </cell>
          <cell r="J28744">
            <v>61.97</v>
          </cell>
        </row>
        <row r="28745">
          <cell r="F28745" t="str">
            <v>T1015</v>
          </cell>
          <cell r="J28745">
            <v>260.24</v>
          </cell>
        </row>
        <row r="28746">
          <cell r="F28746" t="str">
            <v>D0120</v>
          </cell>
          <cell r="J28746">
            <v>21.73</v>
          </cell>
        </row>
        <row r="28747">
          <cell r="F28747" t="str">
            <v>D0274</v>
          </cell>
          <cell r="J28747">
            <v>15.03</v>
          </cell>
        </row>
        <row r="28748">
          <cell r="F28748" t="str">
            <v>D1110</v>
          </cell>
          <cell r="J28748">
            <v>0</v>
          </cell>
        </row>
        <row r="28749">
          <cell r="F28749" t="str">
            <v>D1208</v>
          </cell>
          <cell r="J28749">
            <v>13.25</v>
          </cell>
        </row>
        <row r="28750">
          <cell r="F28750" t="str">
            <v>T1015</v>
          </cell>
          <cell r="J28750">
            <v>291.99</v>
          </cell>
        </row>
        <row r="28751">
          <cell r="F28751" t="str">
            <v>D0120</v>
          </cell>
          <cell r="J28751">
            <v>21.73</v>
          </cell>
        </row>
        <row r="28752">
          <cell r="F28752" t="str">
            <v>D0220</v>
          </cell>
          <cell r="J28752">
            <v>7.92</v>
          </cell>
        </row>
        <row r="28753">
          <cell r="F28753" t="str">
            <v>D0272</v>
          </cell>
          <cell r="J28753">
            <v>10.29</v>
          </cell>
        </row>
        <row r="28754">
          <cell r="F28754" t="str">
            <v>D1120</v>
          </cell>
          <cell r="J28754">
            <v>22.98</v>
          </cell>
        </row>
        <row r="28755">
          <cell r="F28755" t="str">
            <v>D1208</v>
          </cell>
          <cell r="J28755">
            <v>13.25</v>
          </cell>
        </row>
        <row r="28756">
          <cell r="F28756" t="str">
            <v>T1015</v>
          </cell>
          <cell r="J28756">
            <v>265.83</v>
          </cell>
        </row>
        <row r="28757">
          <cell r="F28757" t="str">
            <v>D0120</v>
          </cell>
          <cell r="J28757">
            <v>20.239999999999998</v>
          </cell>
        </row>
        <row r="28758">
          <cell r="F28758" t="str">
            <v>D0274</v>
          </cell>
          <cell r="J28758">
            <v>8.2799999999999994</v>
          </cell>
        </row>
        <row r="28759">
          <cell r="F28759" t="str">
            <v>D0330</v>
          </cell>
          <cell r="J28759">
            <v>24.84</v>
          </cell>
        </row>
        <row r="28760">
          <cell r="F28760" t="str">
            <v>T1015</v>
          </cell>
          <cell r="J28760">
            <v>288.64</v>
          </cell>
        </row>
        <row r="28761">
          <cell r="F28761" t="str">
            <v>D1208</v>
          </cell>
          <cell r="J28761">
            <v>12.32</v>
          </cell>
        </row>
        <row r="28762">
          <cell r="F28762" t="str">
            <v>D4355</v>
          </cell>
          <cell r="J28762">
            <v>0</v>
          </cell>
        </row>
        <row r="28763">
          <cell r="F28763" t="str">
            <v>T1015</v>
          </cell>
          <cell r="J28763">
            <v>329.68</v>
          </cell>
        </row>
        <row r="28764">
          <cell r="F28764" t="str">
            <v>D0140</v>
          </cell>
          <cell r="J28764">
            <v>18.399999999999999</v>
          </cell>
        </row>
        <row r="28765">
          <cell r="F28765" t="str">
            <v>D2335</v>
          </cell>
          <cell r="J28765">
            <v>73.48</v>
          </cell>
        </row>
        <row r="28766">
          <cell r="F28766" t="str">
            <v>D3221</v>
          </cell>
          <cell r="J28766">
            <v>41.4</v>
          </cell>
        </row>
        <row r="28767">
          <cell r="F28767" t="str">
            <v>T1015</v>
          </cell>
          <cell r="J28767">
            <v>208.72</v>
          </cell>
        </row>
        <row r="28768">
          <cell r="F28768">
            <v>90837</v>
          </cell>
          <cell r="J28768">
            <v>70.38</v>
          </cell>
        </row>
        <row r="28769">
          <cell r="F28769" t="str">
            <v>T1015</v>
          </cell>
          <cell r="J28769">
            <v>271.62</v>
          </cell>
        </row>
        <row r="28770">
          <cell r="F28770">
            <v>90847</v>
          </cell>
          <cell r="J28770">
            <v>52.54</v>
          </cell>
        </row>
        <row r="28771">
          <cell r="F28771" t="str">
            <v>T1015</v>
          </cell>
          <cell r="J28771">
            <v>289.45999999999998</v>
          </cell>
        </row>
        <row r="28772">
          <cell r="F28772" t="str">
            <v>T1017</v>
          </cell>
          <cell r="J28772">
            <v>10.119999999999999</v>
          </cell>
        </row>
        <row r="28773">
          <cell r="F28773">
            <v>96153</v>
          </cell>
          <cell r="J28773">
            <v>37.119999999999997</v>
          </cell>
        </row>
        <row r="28774">
          <cell r="F28774">
            <v>96153</v>
          </cell>
          <cell r="J28774">
            <v>37.119999999999997</v>
          </cell>
        </row>
        <row r="28775">
          <cell r="F28775">
            <v>99214</v>
          </cell>
          <cell r="J28775">
            <v>56.14</v>
          </cell>
        </row>
        <row r="28776">
          <cell r="F28776">
            <v>90837</v>
          </cell>
          <cell r="J28776">
            <v>70.38</v>
          </cell>
        </row>
        <row r="28777">
          <cell r="F28777">
            <v>90837</v>
          </cell>
          <cell r="J28777">
            <v>70.38</v>
          </cell>
        </row>
        <row r="28778">
          <cell r="F28778" t="str">
            <v>T1015</v>
          </cell>
          <cell r="J28778">
            <v>271.62</v>
          </cell>
        </row>
        <row r="28779">
          <cell r="F28779" t="str">
            <v>T1015</v>
          </cell>
          <cell r="J28779">
            <v>271.62</v>
          </cell>
        </row>
        <row r="28780">
          <cell r="F28780" t="str">
            <v>T1015</v>
          </cell>
          <cell r="J28780">
            <v>285.86</v>
          </cell>
        </row>
        <row r="28781">
          <cell r="F28781" t="str">
            <v>T1015</v>
          </cell>
          <cell r="J28781">
            <v>304.88</v>
          </cell>
        </row>
        <row r="28782">
          <cell r="F28782" t="str">
            <v>T1015</v>
          </cell>
          <cell r="J28782">
            <v>304.88</v>
          </cell>
        </row>
        <row r="28783">
          <cell r="F28783">
            <v>90847</v>
          </cell>
          <cell r="J28783">
            <v>52.54</v>
          </cell>
        </row>
        <row r="28784">
          <cell r="F28784" t="str">
            <v>T1015</v>
          </cell>
          <cell r="J28784">
            <v>289.45999999999998</v>
          </cell>
        </row>
        <row r="28785">
          <cell r="F28785">
            <v>96153</v>
          </cell>
          <cell r="J28785">
            <v>37.119999999999997</v>
          </cell>
        </row>
        <row r="28786">
          <cell r="F28786">
            <v>96153</v>
          </cell>
          <cell r="J28786">
            <v>37.119999999999997</v>
          </cell>
        </row>
        <row r="28787">
          <cell r="F28787" t="str">
            <v>T1015</v>
          </cell>
          <cell r="J28787">
            <v>304.88</v>
          </cell>
        </row>
        <row r="28788">
          <cell r="F28788" t="str">
            <v>T1015</v>
          </cell>
          <cell r="J28788">
            <v>304.88</v>
          </cell>
        </row>
        <row r="28789">
          <cell r="F28789">
            <v>99213</v>
          </cell>
          <cell r="J28789">
            <v>59.16</v>
          </cell>
        </row>
        <row r="28790">
          <cell r="F28790" t="str">
            <v>T1015</v>
          </cell>
          <cell r="J28790">
            <v>282.83999999999997</v>
          </cell>
        </row>
        <row r="28791">
          <cell r="F28791">
            <v>99213</v>
          </cell>
          <cell r="J28791">
            <v>38.39</v>
          </cell>
        </row>
        <row r="28792">
          <cell r="F28792" t="str">
            <v>T1015</v>
          </cell>
          <cell r="J28792">
            <v>303.61</v>
          </cell>
        </row>
        <row r="28793">
          <cell r="F28793">
            <v>99214</v>
          </cell>
          <cell r="J28793">
            <v>0</v>
          </cell>
        </row>
        <row r="28794">
          <cell r="F28794" t="str">
            <v>T1015</v>
          </cell>
          <cell r="J28794">
            <v>227</v>
          </cell>
        </row>
        <row r="28795">
          <cell r="F28795">
            <v>99214</v>
          </cell>
          <cell r="J28795">
            <v>0</v>
          </cell>
        </row>
        <row r="28796">
          <cell r="F28796">
            <v>36415</v>
          </cell>
          <cell r="J28796">
            <v>2.4700000000000002</v>
          </cell>
        </row>
        <row r="28797">
          <cell r="F28797" t="str">
            <v>T1017</v>
          </cell>
          <cell r="J28797">
            <v>10.119999999999999</v>
          </cell>
        </row>
        <row r="28798">
          <cell r="F28798" t="str">
            <v>T1017</v>
          </cell>
          <cell r="J28798">
            <v>10.119999999999999</v>
          </cell>
        </row>
        <row r="28799">
          <cell r="F28799">
            <v>96153</v>
          </cell>
          <cell r="J28799">
            <v>27.84</v>
          </cell>
        </row>
        <row r="28800">
          <cell r="F28800">
            <v>96153</v>
          </cell>
          <cell r="J28800">
            <v>37.119999999999997</v>
          </cell>
        </row>
        <row r="28801">
          <cell r="F28801">
            <v>96153</v>
          </cell>
          <cell r="J28801">
            <v>37.119999999999997</v>
          </cell>
        </row>
        <row r="28802">
          <cell r="F28802">
            <v>90837</v>
          </cell>
          <cell r="J28802">
            <v>70.38</v>
          </cell>
        </row>
        <row r="28803">
          <cell r="F28803">
            <v>96154</v>
          </cell>
          <cell r="J28803">
            <v>74.16</v>
          </cell>
        </row>
        <row r="28804">
          <cell r="F28804" t="str">
            <v>T1015</v>
          </cell>
          <cell r="J28804">
            <v>227</v>
          </cell>
        </row>
        <row r="28805">
          <cell r="F28805" t="str">
            <v>T1015</v>
          </cell>
          <cell r="J28805">
            <v>267.83999999999997</v>
          </cell>
        </row>
        <row r="28806">
          <cell r="F28806" t="str">
            <v>T1015</v>
          </cell>
          <cell r="J28806">
            <v>271.62</v>
          </cell>
        </row>
        <row r="28807">
          <cell r="F28807" t="str">
            <v>T1015</v>
          </cell>
          <cell r="J28807">
            <v>304.88</v>
          </cell>
        </row>
        <row r="28808">
          <cell r="F28808" t="str">
            <v>T1015</v>
          </cell>
          <cell r="J28808">
            <v>304.88</v>
          </cell>
        </row>
        <row r="28809">
          <cell r="F28809" t="str">
            <v>T1015</v>
          </cell>
          <cell r="J28809">
            <v>314.16000000000003</v>
          </cell>
        </row>
        <row r="28810">
          <cell r="F28810">
            <v>90837</v>
          </cell>
          <cell r="J28810">
            <v>70.38</v>
          </cell>
        </row>
        <row r="28811">
          <cell r="F28811" t="str">
            <v>T1015</v>
          </cell>
          <cell r="J28811">
            <v>271.62</v>
          </cell>
        </row>
        <row r="28812">
          <cell r="F28812">
            <v>99214</v>
          </cell>
          <cell r="J28812">
            <v>86.53</v>
          </cell>
        </row>
        <row r="28813">
          <cell r="F28813" t="str">
            <v>T1015</v>
          </cell>
          <cell r="J28813">
            <v>255.47</v>
          </cell>
        </row>
        <row r="28814">
          <cell r="F28814">
            <v>99214</v>
          </cell>
          <cell r="J28814">
            <v>86.53</v>
          </cell>
        </row>
        <row r="28815">
          <cell r="F28815" t="str">
            <v>T1015</v>
          </cell>
          <cell r="J28815">
            <v>255.47</v>
          </cell>
        </row>
        <row r="28816">
          <cell r="F28816">
            <v>99213</v>
          </cell>
          <cell r="J28816">
            <v>38.39</v>
          </cell>
        </row>
        <row r="28817">
          <cell r="F28817" t="str">
            <v>T1015</v>
          </cell>
          <cell r="J28817">
            <v>303.61</v>
          </cell>
        </row>
        <row r="28818">
          <cell r="F28818" t="str">
            <v>D1351</v>
          </cell>
          <cell r="J28818">
            <v>21.98</v>
          </cell>
        </row>
        <row r="28819">
          <cell r="F28819" t="str">
            <v>D2391</v>
          </cell>
          <cell r="J28819">
            <v>49.97</v>
          </cell>
        </row>
        <row r="28820">
          <cell r="F28820" t="str">
            <v>T1015</v>
          </cell>
          <cell r="J28820">
            <v>270.05</v>
          </cell>
        </row>
        <row r="28821">
          <cell r="F28821" t="str">
            <v>D1110</v>
          </cell>
          <cell r="J28821">
            <v>36.25</v>
          </cell>
        </row>
        <row r="28822">
          <cell r="F28822" t="str">
            <v>D1208</v>
          </cell>
          <cell r="J28822">
            <v>13.25</v>
          </cell>
        </row>
        <row r="28823">
          <cell r="F28823" t="str">
            <v>T1015</v>
          </cell>
          <cell r="J28823">
            <v>292.5</v>
          </cell>
        </row>
        <row r="28824">
          <cell r="F28824" t="str">
            <v>D2330</v>
          </cell>
          <cell r="J28824">
            <v>31.91</v>
          </cell>
        </row>
        <row r="28825">
          <cell r="F28825" t="str">
            <v>D2330</v>
          </cell>
          <cell r="J28825">
            <v>31.91</v>
          </cell>
        </row>
        <row r="28826">
          <cell r="F28826" t="str">
            <v>T1015</v>
          </cell>
          <cell r="J28826">
            <v>278.18</v>
          </cell>
        </row>
        <row r="28827">
          <cell r="F28827">
            <v>90837</v>
          </cell>
          <cell r="J28827">
            <v>70.38</v>
          </cell>
        </row>
        <row r="28828">
          <cell r="F28828" t="str">
            <v>T1015</v>
          </cell>
          <cell r="J28828">
            <v>271.62</v>
          </cell>
        </row>
        <row r="28829">
          <cell r="F28829">
            <v>90837</v>
          </cell>
          <cell r="J28829">
            <v>70.38</v>
          </cell>
        </row>
        <row r="28830">
          <cell r="F28830" t="str">
            <v>T1015</v>
          </cell>
          <cell r="J28830">
            <v>271.62</v>
          </cell>
        </row>
        <row r="28831">
          <cell r="F28831">
            <v>90837</v>
          </cell>
          <cell r="J28831">
            <v>70.38</v>
          </cell>
        </row>
        <row r="28832">
          <cell r="F28832" t="str">
            <v>T1015</v>
          </cell>
          <cell r="J28832">
            <v>271.62</v>
          </cell>
        </row>
        <row r="28833">
          <cell r="F28833">
            <v>99214</v>
          </cell>
          <cell r="J28833">
            <v>86.53</v>
          </cell>
        </row>
        <row r="28834">
          <cell r="F28834" t="str">
            <v>T1015</v>
          </cell>
          <cell r="J28834">
            <v>255.47</v>
          </cell>
        </row>
        <row r="28835">
          <cell r="F28835">
            <v>90472</v>
          </cell>
          <cell r="J28835">
            <v>7.62</v>
          </cell>
        </row>
        <row r="28836">
          <cell r="F28836">
            <v>90471</v>
          </cell>
          <cell r="J28836">
            <v>15.84</v>
          </cell>
        </row>
        <row r="28837">
          <cell r="F28837">
            <v>96153</v>
          </cell>
          <cell r="J28837">
            <v>27.84</v>
          </cell>
        </row>
        <row r="28838">
          <cell r="F28838">
            <v>96154</v>
          </cell>
          <cell r="J28838">
            <v>37.08</v>
          </cell>
        </row>
        <row r="28839">
          <cell r="F28839">
            <v>90632</v>
          </cell>
          <cell r="J28839">
            <v>40</v>
          </cell>
        </row>
        <row r="28840">
          <cell r="F28840">
            <v>90746</v>
          </cell>
          <cell r="J28840">
            <v>46</v>
          </cell>
        </row>
        <row r="28841">
          <cell r="F28841">
            <v>90847</v>
          </cell>
          <cell r="J28841">
            <v>52.54</v>
          </cell>
        </row>
        <row r="28842">
          <cell r="F28842">
            <v>90847</v>
          </cell>
          <cell r="J28842">
            <v>52.54</v>
          </cell>
        </row>
        <row r="28843">
          <cell r="F28843">
            <v>90837</v>
          </cell>
          <cell r="J28843">
            <v>70.38</v>
          </cell>
        </row>
        <row r="28844">
          <cell r="F28844" t="str">
            <v>T1015</v>
          </cell>
          <cell r="J28844">
            <v>271.62</v>
          </cell>
        </row>
        <row r="28845">
          <cell r="F28845" t="str">
            <v>T1015</v>
          </cell>
          <cell r="J28845">
            <v>289.45999999999998</v>
          </cell>
        </row>
        <row r="28846">
          <cell r="F28846" t="str">
            <v>T1015</v>
          </cell>
          <cell r="J28846">
            <v>289.45999999999998</v>
          </cell>
        </row>
        <row r="28847">
          <cell r="F28847" t="str">
            <v>T1015</v>
          </cell>
          <cell r="J28847">
            <v>304.92</v>
          </cell>
        </row>
        <row r="28848">
          <cell r="F28848" t="str">
            <v>T1015</v>
          </cell>
          <cell r="J28848">
            <v>314.16000000000003</v>
          </cell>
        </row>
        <row r="28849">
          <cell r="F28849">
            <v>90834</v>
          </cell>
          <cell r="J28849">
            <v>48.12</v>
          </cell>
        </row>
        <row r="28850">
          <cell r="F28850">
            <v>99214</v>
          </cell>
          <cell r="J28850">
            <v>56.14</v>
          </cell>
        </row>
        <row r="28851">
          <cell r="F28851" t="str">
            <v>T1015</v>
          </cell>
          <cell r="J28851">
            <v>285.86</v>
          </cell>
        </row>
        <row r="28852">
          <cell r="F28852" t="str">
            <v>T1015</v>
          </cell>
          <cell r="J28852">
            <v>293.88</v>
          </cell>
        </row>
        <row r="28853">
          <cell r="F28853">
            <v>99214</v>
          </cell>
          <cell r="J28853">
            <v>86.53</v>
          </cell>
        </row>
        <row r="28854">
          <cell r="F28854" t="str">
            <v>T1015</v>
          </cell>
          <cell r="J28854">
            <v>255.47</v>
          </cell>
        </row>
        <row r="28855">
          <cell r="F28855">
            <v>95117</v>
          </cell>
          <cell r="J28855">
            <v>6.62</v>
          </cell>
        </row>
        <row r="28856">
          <cell r="F28856">
            <v>96153</v>
          </cell>
          <cell r="J28856">
            <v>27.84</v>
          </cell>
        </row>
        <row r="28857">
          <cell r="F28857">
            <v>99213</v>
          </cell>
          <cell r="J28857">
            <v>59.16</v>
          </cell>
        </row>
        <row r="28858">
          <cell r="F28858">
            <v>99213</v>
          </cell>
          <cell r="J28858">
            <v>59.16</v>
          </cell>
        </row>
        <row r="28859">
          <cell r="F28859" t="str">
            <v>T1015</v>
          </cell>
          <cell r="J28859">
            <v>282.83999999999997</v>
          </cell>
        </row>
        <row r="28860">
          <cell r="F28860" t="str">
            <v>T1015</v>
          </cell>
          <cell r="J28860">
            <v>282.83999999999997</v>
          </cell>
        </row>
        <row r="28861">
          <cell r="F28861" t="str">
            <v>T1015</v>
          </cell>
          <cell r="J28861">
            <v>314.16000000000003</v>
          </cell>
        </row>
        <row r="28862">
          <cell r="F28862">
            <v>81025</v>
          </cell>
          <cell r="J28862">
            <v>7.15</v>
          </cell>
        </row>
        <row r="28863">
          <cell r="F28863">
            <v>99214</v>
          </cell>
          <cell r="J28863">
            <v>56.14</v>
          </cell>
        </row>
        <row r="28864">
          <cell r="F28864">
            <v>90837</v>
          </cell>
          <cell r="J28864">
            <v>70.38</v>
          </cell>
        </row>
        <row r="28865">
          <cell r="F28865" t="str">
            <v>T1015</v>
          </cell>
          <cell r="J28865">
            <v>271.62</v>
          </cell>
        </row>
        <row r="28866">
          <cell r="F28866" t="str">
            <v>T1015</v>
          </cell>
          <cell r="J28866">
            <v>278.70999999999998</v>
          </cell>
        </row>
        <row r="28867">
          <cell r="F28867">
            <v>99214</v>
          </cell>
          <cell r="J28867">
            <v>56.14</v>
          </cell>
        </row>
        <row r="28868">
          <cell r="F28868">
            <v>90837</v>
          </cell>
          <cell r="J28868">
            <v>70.38</v>
          </cell>
        </row>
        <row r="28869">
          <cell r="F28869" t="str">
            <v>T1015</v>
          </cell>
          <cell r="J28869">
            <v>271.62</v>
          </cell>
        </row>
        <row r="28870">
          <cell r="F28870" t="str">
            <v>T1015</v>
          </cell>
          <cell r="J28870">
            <v>285.86</v>
          </cell>
        </row>
        <row r="28871">
          <cell r="F28871">
            <v>99213</v>
          </cell>
          <cell r="J28871">
            <v>38.39</v>
          </cell>
        </row>
        <row r="28872">
          <cell r="F28872" t="str">
            <v>T1015</v>
          </cell>
          <cell r="J28872">
            <v>303.61</v>
          </cell>
        </row>
        <row r="28873">
          <cell r="F28873">
            <v>36415</v>
          </cell>
          <cell r="J28873">
            <v>2.4700000000000002</v>
          </cell>
        </row>
        <row r="28874">
          <cell r="F28874">
            <v>87880</v>
          </cell>
          <cell r="J28874">
            <v>13.55</v>
          </cell>
        </row>
        <row r="28875">
          <cell r="F28875">
            <v>96153</v>
          </cell>
          <cell r="J28875">
            <v>37.119999999999997</v>
          </cell>
        </row>
        <row r="28876">
          <cell r="F28876">
            <v>96153</v>
          </cell>
          <cell r="J28876">
            <v>37.119999999999997</v>
          </cell>
        </row>
        <row r="28877">
          <cell r="F28877">
            <v>99213</v>
          </cell>
          <cell r="J28877">
            <v>38.39</v>
          </cell>
        </row>
        <row r="28878">
          <cell r="F28878">
            <v>99214</v>
          </cell>
          <cell r="J28878">
            <v>56.14</v>
          </cell>
        </row>
        <row r="28879">
          <cell r="F28879">
            <v>96154</v>
          </cell>
          <cell r="J28879">
            <v>74.16</v>
          </cell>
        </row>
        <row r="28880">
          <cell r="F28880" t="str">
            <v>T1015</v>
          </cell>
          <cell r="J28880">
            <v>267.83999999999997</v>
          </cell>
        </row>
        <row r="28881">
          <cell r="F28881" t="str">
            <v>T1015</v>
          </cell>
          <cell r="J28881">
            <v>283.39</v>
          </cell>
        </row>
        <row r="28882">
          <cell r="F28882" t="str">
            <v>T1015</v>
          </cell>
          <cell r="J28882">
            <v>290.06</v>
          </cell>
        </row>
        <row r="28883">
          <cell r="F28883" t="str">
            <v>T1015</v>
          </cell>
          <cell r="J28883">
            <v>304.88</v>
          </cell>
        </row>
        <row r="28884">
          <cell r="F28884" t="str">
            <v>T1015</v>
          </cell>
          <cell r="J28884">
            <v>304.88</v>
          </cell>
        </row>
        <row r="28885">
          <cell r="F28885" t="str">
            <v>T1015</v>
          </cell>
          <cell r="J28885">
            <v>0</v>
          </cell>
        </row>
        <row r="28886">
          <cell r="F28886">
            <v>96154</v>
          </cell>
          <cell r="J28886">
            <v>43.32</v>
          </cell>
        </row>
        <row r="28887">
          <cell r="F28887">
            <v>99214</v>
          </cell>
          <cell r="J28887">
            <v>86.53</v>
          </cell>
        </row>
        <row r="28888">
          <cell r="F28888" t="str">
            <v>T1015</v>
          </cell>
          <cell r="J28888">
            <v>255.47</v>
          </cell>
        </row>
        <row r="28889">
          <cell r="F28889">
            <v>90658</v>
          </cell>
          <cell r="J28889">
            <v>0</v>
          </cell>
        </row>
        <row r="28890">
          <cell r="F28890">
            <v>94640</v>
          </cell>
          <cell r="J28890">
            <v>0</v>
          </cell>
        </row>
        <row r="28891">
          <cell r="F28891">
            <v>90744</v>
          </cell>
          <cell r="J28891">
            <v>5.96</v>
          </cell>
        </row>
        <row r="28892">
          <cell r="F28892">
            <v>90633</v>
          </cell>
          <cell r="J28892">
            <v>5.96</v>
          </cell>
        </row>
        <row r="28893">
          <cell r="F28893">
            <v>90633</v>
          </cell>
          <cell r="J28893">
            <v>5.96</v>
          </cell>
        </row>
        <row r="28894">
          <cell r="F28894">
            <v>99214</v>
          </cell>
          <cell r="J28894">
            <v>86.53</v>
          </cell>
        </row>
        <row r="28895">
          <cell r="F28895">
            <v>99214</v>
          </cell>
          <cell r="J28895">
            <v>86.53</v>
          </cell>
        </row>
        <row r="28896">
          <cell r="F28896">
            <v>99392</v>
          </cell>
          <cell r="J28896">
            <v>87.91</v>
          </cell>
        </row>
        <row r="28897">
          <cell r="F28897" t="str">
            <v>T1015</v>
          </cell>
          <cell r="J28897">
            <v>242.17</v>
          </cell>
        </row>
        <row r="28898">
          <cell r="F28898" t="str">
            <v>T1015</v>
          </cell>
          <cell r="J28898">
            <v>249.51</v>
          </cell>
        </row>
        <row r="28899">
          <cell r="F28899" t="str">
            <v>T1015</v>
          </cell>
          <cell r="J28899">
            <v>255.47</v>
          </cell>
        </row>
        <row r="28900">
          <cell r="F28900">
            <v>90837</v>
          </cell>
          <cell r="J28900">
            <v>70.38</v>
          </cell>
        </row>
        <row r="28901">
          <cell r="F28901" t="str">
            <v>T1015</v>
          </cell>
          <cell r="J28901">
            <v>271.62</v>
          </cell>
        </row>
        <row r="28902">
          <cell r="F28902">
            <v>99213</v>
          </cell>
          <cell r="J28902">
            <v>38.39</v>
          </cell>
        </row>
        <row r="28903">
          <cell r="F28903">
            <v>99214</v>
          </cell>
          <cell r="J28903">
            <v>56.14</v>
          </cell>
        </row>
        <row r="28904">
          <cell r="F28904" t="str">
            <v>T1015</v>
          </cell>
          <cell r="J28904">
            <v>285.86</v>
          </cell>
        </row>
        <row r="28905">
          <cell r="F28905" t="str">
            <v>T1015</v>
          </cell>
          <cell r="J28905">
            <v>303.61</v>
          </cell>
        </row>
        <row r="28906">
          <cell r="F28906" t="str">
            <v>D0120</v>
          </cell>
          <cell r="J28906">
            <v>21.73</v>
          </cell>
        </row>
        <row r="28907">
          <cell r="F28907" t="str">
            <v>D0272</v>
          </cell>
          <cell r="J28907">
            <v>10.29</v>
          </cell>
        </row>
        <row r="28908">
          <cell r="F28908" t="str">
            <v>D1120</v>
          </cell>
          <cell r="J28908">
            <v>22.98</v>
          </cell>
        </row>
        <row r="28909">
          <cell r="F28909" t="str">
            <v>D1208</v>
          </cell>
          <cell r="J28909">
            <v>0</v>
          </cell>
        </row>
        <row r="28910">
          <cell r="F28910" t="str">
            <v>T1015</v>
          </cell>
          <cell r="J28910">
            <v>287</v>
          </cell>
        </row>
        <row r="28911">
          <cell r="F28911" t="str">
            <v>D0140</v>
          </cell>
          <cell r="J28911">
            <v>18.399999999999999</v>
          </cell>
        </row>
        <row r="28912">
          <cell r="F28912" t="str">
            <v>D7140</v>
          </cell>
          <cell r="J28912">
            <v>30.49</v>
          </cell>
        </row>
        <row r="28913">
          <cell r="F28913" t="str">
            <v>T1015</v>
          </cell>
          <cell r="J28913">
            <v>293.11</v>
          </cell>
        </row>
        <row r="28914">
          <cell r="F28914" t="str">
            <v>D0140</v>
          </cell>
          <cell r="J28914">
            <v>18.399999999999999</v>
          </cell>
        </row>
        <row r="28915">
          <cell r="F28915" t="str">
            <v>D2160</v>
          </cell>
          <cell r="J28915">
            <v>54.9</v>
          </cell>
        </row>
        <row r="28916">
          <cell r="F28916" t="str">
            <v>D2161</v>
          </cell>
          <cell r="J28916">
            <v>64.77</v>
          </cell>
        </row>
        <row r="28917">
          <cell r="F28917" t="str">
            <v>T1015</v>
          </cell>
          <cell r="J28917">
            <v>203.93</v>
          </cell>
        </row>
        <row r="28918">
          <cell r="F28918" t="str">
            <v>D0120</v>
          </cell>
          <cell r="J28918">
            <v>21.73</v>
          </cell>
        </row>
        <row r="28919">
          <cell r="F28919" t="str">
            <v>D1120</v>
          </cell>
          <cell r="J28919">
            <v>22.98</v>
          </cell>
        </row>
        <row r="28920">
          <cell r="F28920" t="str">
            <v>D1208</v>
          </cell>
          <cell r="J28920">
            <v>13.25</v>
          </cell>
        </row>
        <row r="28921">
          <cell r="F28921" t="str">
            <v>T1015</v>
          </cell>
          <cell r="J28921">
            <v>284.04000000000002</v>
          </cell>
        </row>
        <row r="28922">
          <cell r="F28922">
            <v>90832</v>
          </cell>
          <cell r="J28922">
            <v>37.5</v>
          </cell>
        </row>
        <row r="28923">
          <cell r="F28923">
            <v>90837</v>
          </cell>
          <cell r="J28923">
            <v>70.38</v>
          </cell>
        </row>
        <row r="28924">
          <cell r="F28924">
            <v>99214</v>
          </cell>
          <cell r="J28924">
            <v>86.53</v>
          </cell>
        </row>
        <row r="28925">
          <cell r="F28925">
            <v>99214</v>
          </cell>
          <cell r="J28925">
            <v>86.53</v>
          </cell>
        </row>
        <row r="28926">
          <cell r="F28926" t="str">
            <v>T1015</v>
          </cell>
          <cell r="J28926">
            <v>255.47</v>
          </cell>
        </row>
        <row r="28927">
          <cell r="F28927" t="str">
            <v>T1015</v>
          </cell>
          <cell r="J28927">
            <v>255.47</v>
          </cell>
        </row>
        <row r="28928">
          <cell r="F28928" t="str">
            <v>T1015</v>
          </cell>
          <cell r="J28928">
            <v>271.62</v>
          </cell>
        </row>
        <row r="28929">
          <cell r="F28929" t="str">
            <v>T1015</v>
          </cell>
          <cell r="J28929">
            <v>304.5</v>
          </cell>
        </row>
        <row r="28930">
          <cell r="F28930">
            <v>99212</v>
          </cell>
          <cell r="J28930">
            <v>0</v>
          </cell>
        </row>
        <row r="28931">
          <cell r="F28931">
            <v>81025</v>
          </cell>
          <cell r="J28931">
            <v>0</v>
          </cell>
        </row>
        <row r="28932">
          <cell r="F28932">
            <v>36415</v>
          </cell>
          <cell r="J28932">
            <v>0</v>
          </cell>
        </row>
        <row r="28933">
          <cell r="F28933">
            <v>90472</v>
          </cell>
          <cell r="J28933">
            <v>0</v>
          </cell>
        </row>
        <row r="28934">
          <cell r="F28934" t="str">
            <v>T1015</v>
          </cell>
          <cell r="J28934">
            <v>0</v>
          </cell>
        </row>
        <row r="28935">
          <cell r="F28935">
            <v>36415</v>
          </cell>
          <cell r="J28935">
            <v>2.4700000000000002</v>
          </cell>
        </row>
        <row r="28936">
          <cell r="F28936">
            <v>86580</v>
          </cell>
          <cell r="J28936">
            <v>5.01</v>
          </cell>
        </row>
        <row r="28937">
          <cell r="F28937">
            <v>81025</v>
          </cell>
          <cell r="J28937">
            <v>7.15</v>
          </cell>
        </row>
        <row r="28938">
          <cell r="F28938">
            <v>99211</v>
          </cell>
          <cell r="J28938">
            <v>10.94</v>
          </cell>
        </row>
        <row r="28939">
          <cell r="F28939">
            <v>90471</v>
          </cell>
          <cell r="J28939">
            <v>15.84</v>
          </cell>
        </row>
        <row r="28940">
          <cell r="F28940">
            <v>90732</v>
          </cell>
          <cell r="J28940">
            <v>27.78</v>
          </cell>
        </row>
        <row r="28941">
          <cell r="F28941">
            <v>90715</v>
          </cell>
          <cell r="J28941">
            <v>31.84</v>
          </cell>
        </row>
        <row r="28942">
          <cell r="F28942">
            <v>90636</v>
          </cell>
          <cell r="J28942">
            <v>36.08</v>
          </cell>
        </row>
        <row r="28943">
          <cell r="F28943">
            <v>99214</v>
          </cell>
          <cell r="J28943">
            <v>56.14</v>
          </cell>
        </row>
        <row r="28944">
          <cell r="F28944">
            <v>99214</v>
          </cell>
          <cell r="J28944">
            <v>86.53</v>
          </cell>
        </row>
        <row r="28945">
          <cell r="F28945" t="str">
            <v>T1015</v>
          </cell>
          <cell r="J28945">
            <v>255.47</v>
          </cell>
        </row>
        <row r="28946">
          <cell r="F28946" t="str">
            <v>T1015</v>
          </cell>
          <cell r="J28946">
            <v>283.39</v>
          </cell>
        </row>
        <row r="28947">
          <cell r="F28947">
            <v>90648</v>
          </cell>
          <cell r="J28947">
            <v>5.96</v>
          </cell>
        </row>
        <row r="28948">
          <cell r="F28948">
            <v>90670</v>
          </cell>
          <cell r="J28948">
            <v>5.96</v>
          </cell>
        </row>
        <row r="28949">
          <cell r="F28949">
            <v>90681</v>
          </cell>
          <cell r="J28949">
            <v>5.96</v>
          </cell>
        </row>
        <row r="28950">
          <cell r="F28950">
            <v>90723</v>
          </cell>
          <cell r="J28950">
            <v>5.96</v>
          </cell>
        </row>
        <row r="28951">
          <cell r="F28951">
            <v>99391</v>
          </cell>
          <cell r="J28951">
            <v>82.11</v>
          </cell>
        </row>
        <row r="28952">
          <cell r="F28952">
            <v>99214</v>
          </cell>
          <cell r="J28952">
            <v>86.53</v>
          </cell>
        </row>
        <row r="28953">
          <cell r="F28953" t="str">
            <v>T1015</v>
          </cell>
          <cell r="J28953">
            <v>236.05</v>
          </cell>
        </row>
        <row r="28954">
          <cell r="F28954" t="str">
            <v>T1015</v>
          </cell>
          <cell r="J28954">
            <v>255.47</v>
          </cell>
        </row>
        <row r="28955">
          <cell r="F28955">
            <v>99214</v>
          </cell>
          <cell r="J28955">
            <v>0</v>
          </cell>
        </row>
        <row r="28956">
          <cell r="F28956">
            <v>99214</v>
          </cell>
          <cell r="J28956">
            <v>56.14</v>
          </cell>
        </row>
        <row r="28957">
          <cell r="F28957" t="str">
            <v>T1015</v>
          </cell>
          <cell r="J28957">
            <v>219.35</v>
          </cell>
        </row>
        <row r="28958">
          <cell r="F28958" t="str">
            <v>T1015</v>
          </cell>
          <cell r="J28958">
            <v>285.86</v>
          </cell>
        </row>
        <row r="28959">
          <cell r="F28959">
            <v>99214</v>
          </cell>
          <cell r="J28959">
            <v>0</v>
          </cell>
        </row>
        <row r="28960">
          <cell r="F28960">
            <v>90649</v>
          </cell>
          <cell r="J28960">
            <v>0</v>
          </cell>
        </row>
        <row r="28961">
          <cell r="F28961">
            <v>90471</v>
          </cell>
          <cell r="J28961">
            <v>0</v>
          </cell>
        </row>
        <row r="28962">
          <cell r="F28962">
            <v>90471</v>
          </cell>
          <cell r="J28962">
            <v>0</v>
          </cell>
        </row>
        <row r="28963">
          <cell r="F28963">
            <v>86580</v>
          </cell>
          <cell r="J28963">
            <v>5.01</v>
          </cell>
        </row>
        <row r="28964">
          <cell r="F28964">
            <v>90636</v>
          </cell>
          <cell r="J28964">
            <v>36.08</v>
          </cell>
        </row>
        <row r="28965">
          <cell r="F28965">
            <v>99213</v>
          </cell>
          <cell r="J28965">
            <v>38.39</v>
          </cell>
        </row>
        <row r="28966">
          <cell r="F28966">
            <v>99213</v>
          </cell>
          <cell r="J28966">
            <v>38.39</v>
          </cell>
        </row>
        <row r="28967">
          <cell r="F28967">
            <v>99214</v>
          </cell>
          <cell r="J28967">
            <v>56.14</v>
          </cell>
        </row>
        <row r="28968">
          <cell r="F28968" t="str">
            <v>T1015</v>
          </cell>
          <cell r="J28968">
            <v>65.89</v>
          </cell>
        </row>
        <row r="28969">
          <cell r="F28969" t="str">
            <v>T1015</v>
          </cell>
          <cell r="J28969">
            <v>285.86</v>
          </cell>
        </row>
        <row r="28970">
          <cell r="F28970" t="str">
            <v>T1015</v>
          </cell>
          <cell r="J28970">
            <v>303.61</v>
          </cell>
        </row>
        <row r="28971">
          <cell r="F28971" t="str">
            <v>T1015</v>
          </cell>
          <cell r="J28971">
            <v>303.61</v>
          </cell>
        </row>
        <row r="28972">
          <cell r="F28972">
            <v>90707</v>
          </cell>
          <cell r="J28972">
            <v>5.96</v>
          </cell>
        </row>
        <row r="28973">
          <cell r="F28973">
            <v>90716</v>
          </cell>
          <cell r="J28973">
            <v>5.96</v>
          </cell>
        </row>
        <row r="28974">
          <cell r="F28974">
            <v>90696</v>
          </cell>
          <cell r="J28974">
            <v>5.96</v>
          </cell>
        </row>
        <row r="28975">
          <cell r="F28975">
            <v>96372</v>
          </cell>
          <cell r="J28975">
            <v>15.84</v>
          </cell>
        </row>
        <row r="28976">
          <cell r="F28976">
            <v>99214</v>
          </cell>
          <cell r="J28976">
            <v>86.53</v>
          </cell>
        </row>
        <row r="28977">
          <cell r="F28977">
            <v>99393</v>
          </cell>
          <cell r="J28977">
            <v>87.64</v>
          </cell>
        </row>
        <row r="28978">
          <cell r="F28978" t="str">
            <v>T1015</v>
          </cell>
          <cell r="J28978">
            <v>236.48</v>
          </cell>
        </row>
        <row r="28979">
          <cell r="F28979" t="str">
            <v>T1015</v>
          </cell>
          <cell r="J28979">
            <v>255.47</v>
          </cell>
        </row>
        <row r="28980">
          <cell r="F28980">
            <v>99212</v>
          </cell>
          <cell r="J28980">
            <v>23.32</v>
          </cell>
        </row>
        <row r="28981">
          <cell r="F28981" t="str">
            <v>T1015</v>
          </cell>
          <cell r="J28981">
            <v>318.68</v>
          </cell>
        </row>
        <row r="28982">
          <cell r="F28982">
            <v>90847</v>
          </cell>
          <cell r="J28982">
            <v>52.54</v>
          </cell>
        </row>
        <row r="28983">
          <cell r="F28983">
            <v>90847</v>
          </cell>
          <cell r="J28983">
            <v>52.54</v>
          </cell>
        </row>
        <row r="28984">
          <cell r="F28984" t="str">
            <v>T1015</v>
          </cell>
          <cell r="J28984">
            <v>289.45999999999998</v>
          </cell>
        </row>
        <row r="28985">
          <cell r="F28985" t="str">
            <v>T1015</v>
          </cell>
          <cell r="J28985">
            <v>289.45999999999998</v>
          </cell>
        </row>
        <row r="28986">
          <cell r="F28986">
            <v>90847</v>
          </cell>
          <cell r="J28986">
            <v>52.54</v>
          </cell>
        </row>
        <row r="28987">
          <cell r="F28987" t="str">
            <v>T1015</v>
          </cell>
          <cell r="J28987">
            <v>289.45999999999998</v>
          </cell>
        </row>
        <row r="28988">
          <cell r="F28988" t="str">
            <v>D0120</v>
          </cell>
          <cell r="J28988">
            <v>20.239999999999998</v>
          </cell>
        </row>
        <row r="28989">
          <cell r="F28989" t="str">
            <v>D0274</v>
          </cell>
          <cell r="J28989">
            <v>8.2799999999999994</v>
          </cell>
        </row>
        <row r="28990">
          <cell r="F28990" t="str">
            <v>D1208</v>
          </cell>
          <cell r="J28990">
            <v>12.32</v>
          </cell>
        </row>
        <row r="28991">
          <cell r="F28991" t="str">
            <v>D4910</v>
          </cell>
          <cell r="J28991">
            <v>46</v>
          </cell>
        </row>
        <row r="28992">
          <cell r="F28992" t="str">
            <v>D2140</v>
          </cell>
          <cell r="J28992">
            <v>33.159999999999997</v>
          </cell>
        </row>
        <row r="28993">
          <cell r="F28993" t="str">
            <v>T1015</v>
          </cell>
          <cell r="J28993">
            <v>222</v>
          </cell>
        </row>
        <row r="28994">
          <cell r="F28994" t="str">
            <v>D1110</v>
          </cell>
          <cell r="J28994">
            <v>36.25</v>
          </cell>
        </row>
        <row r="28995">
          <cell r="F28995" t="str">
            <v>T1015</v>
          </cell>
          <cell r="J28995">
            <v>305.75</v>
          </cell>
        </row>
        <row r="28996">
          <cell r="F28996">
            <v>96153</v>
          </cell>
          <cell r="J28996">
            <v>27.84</v>
          </cell>
        </row>
        <row r="28997">
          <cell r="F28997" t="str">
            <v>T1015</v>
          </cell>
          <cell r="J28997">
            <v>314.16000000000003</v>
          </cell>
        </row>
        <row r="28998">
          <cell r="F28998">
            <v>90853</v>
          </cell>
          <cell r="J28998">
            <v>14.64</v>
          </cell>
        </row>
        <row r="28999">
          <cell r="F28999" t="str">
            <v>T1015</v>
          </cell>
          <cell r="J28999">
            <v>327.36</v>
          </cell>
        </row>
        <row r="29000">
          <cell r="F29000">
            <v>99214</v>
          </cell>
          <cell r="J29000">
            <v>0</v>
          </cell>
        </row>
        <row r="29001">
          <cell r="F29001">
            <v>90853</v>
          </cell>
          <cell r="J29001">
            <v>14.64</v>
          </cell>
        </row>
        <row r="29002">
          <cell r="F29002">
            <v>96153</v>
          </cell>
          <cell r="J29002">
            <v>37.119999999999997</v>
          </cell>
        </row>
        <row r="29003">
          <cell r="F29003">
            <v>99213</v>
          </cell>
          <cell r="J29003">
            <v>59.16</v>
          </cell>
        </row>
        <row r="29004">
          <cell r="F29004">
            <v>90837</v>
          </cell>
          <cell r="J29004">
            <v>70.38</v>
          </cell>
        </row>
        <row r="29005">
          <cell r="F29005" t="str">
            <v>T1015</v>
          </cell>
          <cell r="J29005">
            <v>260.7</v>
          </cell>
        </row>
        <row r="29006">
          <cell r="F29006" t="str">
            <v>T1015</v>
          </cell>
          <cell r="J29006">
            <v>271.62</v>
          </cell>
        </row>
        <row r="29007">
          <cell r="F29007" t="str">
            <v>T1015</v>
          </cell>
          <cell r="J29007">
            <v>282.83999999999997</v>
          </cell>
        </row>
        <row r="29008">
          <cell r="F29008" t="str">
            <v>T1015</v>
          </cell>
          <cell r="J29008">
            <v>304.88</v>
          </cell>
        </row>
        <row r="29009">
          <cell r="F29009" t="str">
            <v>T1015</v>
          </cell>
          <cell r="J29009">
            <v>327.36</v>
          </cell>
        </row>
        <row r="29010">
          <cell r="F29010">
            <v>96153</v>
          </cell>
          <cell r="J29010">
            <v>27.84</v>
          </cell>
        </row>
        <row r="29011">
          <cell r="F29011">
            <v>96153</v>
          </cell>
          <cell r="J29011">
            <v>27.84</v>
          </cell>
        </row>
        <row r="29012">
          <cell r="F29012">
            <v>96154</v>
          </cell>
          <cell r="J29012">
            <v>74.16</v>
          </cell>
        </row>
        <row r="29013">
          <cell r="F29013" t="str">
            <v>T1015</v>
          </cell>
          <cell r="J29013">
            <v>267.83999999999997</v>
          </cell>
        </row>
        <row r="29014">
          <cell r="F29014" t="str">
            <v>T1015</v>
          </cell>
          <cell r="J29014">
            <v>314.16000000000003</v>
          </cell>
        </row>
        <row r="29015">
          <cell r="F29015" t="str">
            <v>T1015</v>
          </cell>
          <cell r="J29015">
            <v>314.16000000000003</v>
          </cell>
        </row>
        <row r="29016">
          <cell r="F29016">
            <v>90837</v>
          </cell>
          <cell r="J29016">
            <v>70.38</v>
          </cell>
        </row>
        <row r="29017">
          <cell r="F29017" t="str">
            <v>T1015</v>
          </cell>
          <cell r="J29017">
            <v>271.62</v>
          </cell>
        </row>
        <row r="29018">
          <cell r="F29018">
            <v>90472</v>
          </cell>
          <cell r="J29018">
            <v>7.62</v>
          </cell>
        </row>
        <row r="29019">
          <cell r="F29019">
            <v>87880</v>
          </cell>
          <cell r="J29019">
            <v>13.55</v>
          </cell>
        </row>
        <row r="29020">
          <cell r="F29020">
            <v>90471</v>
          </cell>
          <cell r="J29020">
            <v>15.84</v>
          </cell>
        </row>
        <row r="29021">
          <cell r="F29021">
            <v>92552</v>
          </cell>
          <cell r="J29021">
            <v>20.05</v>
          </cell>
        </row>
        <row r="29022">
          <cell r="F29022">
            <v>99212</v>
          </cell>
          <cell r="J29022">
            <v>23.32</v>
          </cell>
        </row>
        <row r="29023">
          <cell r="F29023">
            <v>90715</v>
          </cell>
          <cell r="J29023">
            <v>31.84</v>
          </cell>
        </row>
        <row r="29024">
          <cell r="F29024">
            <v>90636</v>
          </cell>
          <cell r="J29024">
            <v>36.08</v>
          </cell>
        </row>
        <row r="29025">
          <cell r="F29025">
            <v>96153</v>
          </cell>
          <cell r="J29025">
            <v>37.119999999999997</v>
          </cell>
        </row>
        <row r="29026">
          <cell r="F29026">
            <v>96153</v>
          </cell>
          <cell r="J29026">
            <v>37.119999999999997</v>
          </cell>
        </row>
        <row r="29027">
          <cell r="F29027">
            <v>99214</v>
          </cell>
          <cell r="J29027">
            <v>56.14</v>
          </cell>
        </row>
        <row r="29028">
          <cell r="F29028">
            <v>99203</v>
          </cell>
          <cell r="J29028">
            <v>56.86</v>
          </cell>
        </row>
        <row r="29029">
          <cell r="F29029" t="str">
            <v>H0001</v>
          </cell>
          <cell r="J29029">
            <v>115.17</v>
          </cell>
        </row>
        <row r="29030">
          <cell r="F29030" t="str">
            <v>T1015</v>
          </cell>
          <cell r="J29030">
            <v>173.71</v>
          </cell>
        </row>
        <row r="29031">
          <cell r="F29031" t="str">
            <v>T1015</v>
          </cell>
          <cell r="J29031">
            <v>226.83</v>
          </cell>
        </row>
        <row r="29032">
          <cell r="F29032" t="str">
            <v>T1015</v>
          </cell>
          <cell r="J29032">
            <v>272.31</v>
          </cell>
        </row>
        <row r="29033">
          <cell r="F29033" t="str">
            <v>T1015</v>
          </cell>
          <cell r="J29033">
            <v>304.88</v>
          </cell>
        </row>
        <row r="29034">
          <cell r="F29034" t="str">
            <v>T1015</v>
          </cell>
          <cell r="J29034">
            <v>304.88</v>
          </cell>
        </row>
        <row r="29035">
          <cell r="F29035" t="str">
            <v>T1015</v>
          </cell>
          <cell r="J29035">
            <v>318.68</v>
          </cell>
        </row>
        <row r="29036">
          <cell r="F29036" t="str">
            <v>J0696</v>
          </cell>
          <cell r="J29036">
            <v>0</v>
          </cell>
        </row>
        <row r="29037">
          <cell r="F29037">
            <v>99214</v>
          </cell>
          <cell r="J29037">
            <v>86.53</v>
          </cell>
        </row>
        <row r="29038">
          <cell r="F29038" t="str">
            <v>T1015</v>
          </cell>
          <cell r="J29038">
            <v>255.47</v>
          </cell>
        </row>
        <row r="29039">
          <cell r="F29039">
            <v>90853</v>
          </cell>
          <cell r="J29039">
            <v>14.64</v>
          </cell>
        </row>
        <row r="29040">
          <cell r="F29040">
            <v>96153</v>
          </cell>
          <cell r="J29040">
            <v>27.84</v>
          </cell>
        </row>
        <row r="29041">
          <cell r="F29041">
            <v>90832</v>
          </cell>
          <cell r="J29041">
            <v>37.5</v>
          </cell>
        </row>
        <row r="29042">
          <cell r="F29042" t="str">
            <v>T1015</v>
          </cell>
          <cell r="J29042">
            <v>304.5</v>
          </cell>
        </row>
        <row r="29043">
          <cell r="F29043" t="str">
            <v>T1015</v>
          </cell>
          <cell r="J29043">
            <v>314.16000000000003</v>
          </cell>
        </row>
        <row r="29044">
          <cell r="F29044" t="str">
            <v>T1015</v>
          </cell>
          <cell r="J29044">
            <v>327.36</v>
          </cell>
        </row>
        <row r="29045">
          <cell r="F29045">
            <v>90847</v>
          </cell>
          <cell r="J29045">
            <v>52.54</v>
          </cell>
        </row>
        <row r="29046">
          <cell r="F29046" t="str">
            <v>T1015</v>
          </cell>
          <cell r="J29046">
            <v>289.45999999999998</v>
          </cell>
        </row>
        <row r="29047">
          <cell r="F29047">
            <v>81002</v>
          </cell>
          <cell r="J29047">
            <v>2.66</v>
          </cell>
        </row>
        <row r="29048">
          <cell r="F29048">
            <v>99214</v>
          </cell>
          <cell r="J29048">
            <v>86.53</v>
          </cell>
        </row>
        <row r="29049">
          <cell r="F29049" t="str">
            <v>T1015</v>
          </cell>
          <cell r="J29049">
            <v>252.81</v>
          </cell>
        </row>
        <row r="29050">
          <cell r="F29050">
            <v>90837</v>
          </cell>
          <cell r="J29050">
            <v>70.38</v>
          </cell>
        </row>
        <row r="29051">
          <cell r="F29051" t="str">
            <v>T1015</v>
          </cell>
          <cell r="J29051">
            <v>271.62</v>
          </cell>
        </row>
        <row r="29052">
          <cell r="F29052">
            <v>99213</v>
          </cell>
          <cell r="J29052">
            <v>0</v>
          </cell>
        </row>
        <row r="29053">
          <cell r="F29053" t="str">
            <v>T1015</v>
          </cell>
          <cell r="J29053">
            <v>260.7</v>
          </cell>
        </row>
        <row r="29054">
          <cell r="F29054" t="str">
            <v>D0140</v>
          </cell>
          <cell r="J29054">
            <v>18.399999999999999</v>
          </cell>
        </row>
        <row r="29055">
          <cell r="F29055" t="str">
            <v>D0220</v>
          </cell>
          <cell r="J29055">
            <v>6.44</v>
          </cell>
        </row>
        <row r="29056">
          <cell r="F29056" t="str">
            <v>D0270</v>
          </cell>
          <cell r="J29056">
            <v>5.52</v>
          </cell>
        </row>
        <row r="29057">
          <cell r="F29057" t="str">
            <v>D2393</v>
          </cell>
          <cell r="J29057">
            <v>64.239999999999995</v>
          </cell>
        </row>
        <row r="29058">
          <cell r="F29058" t="str">
            <v>T1015</v>
          </cell>
          <cell r="J29058">
            <v>247.4</v>
          </cell>
        </row>
        <row r="29059">
          <cell r="F29059" t="str">
            <v>D0150</v>
          </cell>
          <cell r="J29059">
            <v>33.64</v>
          </cell>
        </row>
        <row r="29060">
          <cell r="F29060" t="str">
            <v>D0220</v>
          </cell>
          <cell r="J29060">
            <v>7.92</v>
          </cell>
        </row>
        <row r="29061">
          <cell r="F29061" t="str">
            <v>D0230</v>
          </cell>
          <cell r="J29061">
            <v>2.37</v>
          </cell>
        </row>
        <row r="29062">
          <cell r="F29062" t="str">
            <v>D0274</v>
          </cell>
          <cell r="J29062">
            <v>15.03</v>
          </cell>
        </row>
        <row r="29063">
          <cell r="F29063" t="str">
            <v>T1015</v>
          </cell>
          <cell r="J29063">
            <v>283.04000000000002</v>
          </cell>
        </row>
        <row r="29064">
          <cell r="F29064" t="str">
            <v>D0140</v>
          </cell>
          <cell r="J29064">
            <v>19.79</v>
          </cell>
        </row>
        <row r="29065">
          <cell r="F29065" t="str">
            <v>D9110</v>
          </cell>
          <cell r="J29065">
            <v>44.53</v>
          </cell>
        </row>
        <row r="29066">
          <cell r="F29066" t="str">
            <v>T1015</v>
          </cell>
          <cell r="J29066">
            <v>277.68</v>
          </cell>
        </row>
        <row r="29067">
          <cell r="F29067" t="str">
            <v>D0120</v>
          </cell>
          <cell r="J29067">
            <v>21.73</v>
          </cell>
        </row>
        <row r="29068">
          <cell r="F29068" t="str">
            <v>D1110</v>
          </cell>
          <cell r="J29068">
            <v>0</v>
          </cell>
        </row>
        <row r="29069">
          <cell r="F29069" t="str">
            <v>D1208</v>
          </cell>
          <cell r="J29069">
            <v>13.25</v>
          </cell>
        </row>
        <row r="29070">
          <cell r="F29070" t="str">
            <v>T1015</v>
          </cell>
          <cell r="J29070">
            <v>307.02</v>
          </cell>
        </row>
        <row r="29071">
          <cell r="F29071" t="str">
            <v>D0145</v>
          </cell>
          <cell r="J29071">
            <v>0</v>
          </cell>
        </row>
        <row r="29072">
          <cell r="F29072" t="str">
            <v>D1208</v>
          </cell>
          <cell r="J29072">
            <v>13.25</v>
          </cell>
        </row>
        <row r="29073">
          <cell r="F29073" t="str">
            <v>T1015</v>
          </cell>
          <cell r="J29073">
            <v>328.75</v>
          </cell>
        </row>
        <row r="29074">
          <cell r="F29074" t="str">
            <v>D0120</v>
          </cell>
          <cell r="J29074">
            <v>20.239999999999998</v>
          </cell>
        </row>
        <row r="29075">
          <cell r="F29075" t="str">
            <v>D1110</v>
          </cell>
          <cell r="J29075">
            <v>34.380000000000003</v>
          </cell>
        </row>
        <row r="29076">
          <cell r="F29076" t="str">
            <v>D1208</v>
          </cell>
          <cell r="J29076">
            <v>12.32</v>
          </cell>
        </row>
        <row r="29077">
          <cell r="F29077" t="str">
            <v>T1015</v>
          </cell>
          <cell r="J29077">
            <v>275.06</v>
          </cell>
        </row>
        <row r="29078">
          <cell r="F29078" t="str">
            <v>T1017</v>
          </cell>
          <cell r="J29078">
            <v>10.119999999999999</v>
          </cell>
        </row>
        <row r="29079">
          <cell r="F29079">
            <v>96153</v>
          </cell>
          <cell r="J29079">
            <v>27.84</v>
          </cell>
        </row>
        <row r="29080">
          <cell r="F29080">
            <v>90847</v>
          </cell>
          <cell r="J29080">
            <v>52.54</v>
          </cell>
        </row>
        <row r="29081">
          <cell r="F29081" t="str">
            <v>T1015</v>
          </cell>
          <cell r="J29081">
            <v>289.45999999999998</v>
          </cell>
        </row>
        <row r="29082">
          <cell r="F29082" t="str">
            <v>T1015</v>
          </cell>
          <cell r="J29082">
            <v>314.16000000000003</v>
          </cell>
        </row>
        <row r="29083">
          <cell r="F29083" t="str">
            <v>T1017</v>
          </cell>
          <cell r="J29083">
            <v>10.119999999999999</v>
          </cell>
        </row>
        <row r="29084">
          <cell r="F29084">
            <v>96153</v>
          </cell>
          <cell r="J29084">
            <v>37.119999999999997</v>
          </cell>
        </row>
        <row r="29085">
          <cell r="F29085">
            <v>90847</v>
          </cell>
          <cell r="J29085">
            <v>52.54</v>
          </cell>
        </row>
        <row r="29086">
          <cell r="F29086" t="str">
            <v>T1015</v>
          </cell>
          <cell r="J29086">
            <v>289.45999999999998</v>
          </cell>
        </row>
        <row r="29087">
          <cell r="F29087" t="str">
            <v>T1015</v>
          </cell>
          <cell r="J29087">
            <v>304.88</v>
          </cell>
        </row>
        <row r="29088">
          <cell r="F29088">
            <v>96153</v>
          </cell>
          <cell r="J29088">
            <v>27.84</v>
          </cell>
        </row>
        <row r="29089">
          <cell r="F29089" t="str">
            <v>T1015</v>
          </cell>
          <cell r="J29089">
            <v>314.16000000000003</v>
          </cell>
        </row>
        <row r="29090">
          <cell r="F29090">
            <v>90834</v>
          </cell>
          <cell r="J29090">
            <v>48.12</v>
          </cell>
        </row>
        <row r="29091">
          <cell r="F29091" t="str">
            <v>T1015</v>
          </cell>
          <cell r="J29091">
            <v>293.88</v>
          </cell>
        </row>
        <row r="29092">
          <cell r="F29092">
            <v>99214</v>
          </cell>
          <cell r="J29092">
            <v>56.14</v>
          </cell>
        </row>
        <row r="29093">
          <cell r="F29093">
            <v>99214</v>
          </cell>
          <cell r="J29093">
            <v>56.14</v>
          </cell>
        </row>
        <row r="29094">
          <cell r="F29094" t="str">
            <v>T1015</v>
          </cell>
          <cell r="J29094">
            <v>285.86</v>
          </cell>
        </row>
        <row r="29095">
          <cell r="F29095" t="str">
            <v>T1015</v>
          </cell>
          <cell r="J29095">
            <v>285.86</v>
          </cell>
        </row>
        <row r="29096">
          <cell r="F29096">
            <v>36415</v>
          </cell>
          <cell r="J29096">
            <v>2.4700000000000002</v>
          </cell>
        </row>
        <row r="29097">
          <cell r="F29097">
            <v>86580</v>
          </cell>
          <cell r="J29097">
            <v>5.01</v>
          </cell>
        </row>
        <row r="29098">
          <cell r="F29098" t="str">
            <v>T1017</v>
          </cell>
          <cell r="J29098">
            <v>10.119999999999999</v>
          </cell>
        </row>
        <row r="29099">
          <cell r="F29099">
            <v>87880</v>
          </cell>
          <cell r="J29099">
            <v>13.55</v>
          </cell>
        </row>
        <row r="29100">
          <cell r="F29100">
            <v>96153</v>
          </cell>
          <cell r="J29100">
            <v>27.84</v>
          </cell>
        </row>
        <row r="29101">
          <cell r="F29101">
            <v>96153</v>
          </cell>
          <cell r="J29101">
            <v>27.84</v>
          </cell>
        </row>
        <row r="29102">
          <cell r="F29102">
            <v>96154</v>
          </cell>
          <cell r="J29102">
            <v>55.62</v>
          </cell>
        </row>
        <row r="29103">
          <cell r="F29103">
            <v>99214</v>
          </cell>
          <cell r="J29103">
            <v>56.14</v>
          </cell>
        </row>
        <row r="29104">
          <cell r="F29104">
            <v>99214</v>
          </cell>
          <cell r="J29104">
            <v>56.14</v>
          </cell>
        </row>
        <row r="29105">
          <cell r="F29105">
            <v>99214</v>
          </cell>
          <cell r="J29105">
            <v>56.14</v>
          </cell>
        </row>
        <row r="29106">
          <cell r="F29106">
            <v>90837</v>
          </cell>
          <cell r="J29106">
            <v>70.38</v>
          </cell>
        </row>
        <row r="29107">
          <cell r="F29107" t="str">
            <v>H0001</v>
          </cell>
          <cell r="J29107">
            <v>115.17</v>
          </cell>
        </row>
        <row r="29108">
          <cell r="F29108" t="str">
            <v>T1015</v>
          </cell>
          <cell r="J29108">
            <v>226.83</v>
          </cell>
        </row>
        <row r="29109">
          <cell r="F29109" t="str">
            <v>T1015</v>
          </cell>
          <cell r="J29109">
            <v>271.62</v>
          </cell>
        </row>
        <row r="29110">
          <cell r="F29110" t="str">
            <v>T1015</v>
          </cell>
          <cell r="J29110">
            <v>272.31</v>
          </cell>
        </row>
        <row r="29111">
          <cell r="F29111" t="str">
            <v>T1015</v>
          </cell>
          <cell r="J29111">
            <v>285.86</v>
          </cell>
        </row>
        <row r="29112">
          <cell r="F29112" t="str">
            <v>T1015</v>
          </cell>
          <cell r="J29112">
            <v>285.86</v>
          </cell>
        </row>
        <row r="29113">
          <cell r="F29113" t="str">
            <v>T1015</v>
          </cell>
          <cell r="J29113">
            <v>286.38</v>
          </cell>
        </row>
        <row r="29114">
          <cell r="F29114" t="str">
            <v>T1015</v>
          </cell>
          <cell r="J29114">
            <v>314.16000000000003</v>
          </cell>
        </row>
        <row r="29115">
          <cell r="F29115" t="str">
            <v>T1015</v>
          </cell>
          <cell r="J29115">
            <v>314.16000000000003</v>
          </cell>
        </row>
        <row r="29116">
          <cell r="F29116">
            <v>36415</v>
          </cell>
          <cell r="J29116">
            <v>2.4700000000000002</v>
          </cell>
        </row>
        <row r="29117">
          <cell r="F29117" t="str">
            <v>T1017</v>
          </cell>
          <cell r="J29117">
            <v>10.119999999999999</v>
          </cell>
        </row>
        <row r="29118">
          <cell r="F29118">
            <v>85027</v>
          </cell>
          <cell r="J29118">
            <v>0</v>
          </cell>
        </row>
        <row r="29119">
          <cell r="F29119">
            <v>80053</v>
          </cell>
          <cell r="J29119">
            <v>0</v>
          </cell>
        </row>
        <row r="29120">
          <cell r="F29120">
            <v>85610</v>
          </cell>
          <cell r="J29120">
            <v>0</v>
          </cell>
        </row>
        <row r="29121">
          <cell r="F29121">
            <v>83690</v>
          </cell>
          <cell r="J29121">
            <v>0</v>
          </cell>
        </row>
        <row r="29122">
          <cell r="F29122">
            <v>80074</v>
          </cell>
          <cell r="J29122">
            <v>0</v>
          </cell>
        </row>
        <row r="29123">
          <cell r="F29123">
            <v>86703</v>
          </cell>
          <cell r="J29123">
            <v>0</v>
          </cell>
        </row>
        <row r="29124">
          <cell r="F29124">
            <v>36415</v>
          </cell>
          <cell r="J29124">
            <v>2.4700000000000002</v>
          </cell>
        </row>
        <row r="29125">
          <cell r="F29125">
            <v>99214</v>
          </cell>
          <cell r="J29125">
            <v>56.14</v>
          </cell>
        </row>
        <row r="29126">
          <cell r="F29126" t="str">
            <v>T1015</v>
          </cell>
          <cell r="J29126">
            <v>283.39</v>
          </cell>
        </row>
        <row r="29127">
          <cell r="F29127" t="str">
            <v>J0696</v>
          </cell>
          <cell r="J29127">
            <v>0</v>
          </cell>
        </row>
        <row r="29128">
          <cell r="F29128">
            <v>99214</v>
          </cell>
          <cell r="J29128">
            <v>86.53</v>
          </cell>
        </row>
        <row r="29129">
          <cell r="F29129" t="str">
            <v>T1015</v>
          </cell>
          <cell r="J29129">
            <v>255.47</v>
          </cell>
        </row>
        <row r="29130">
          <cell r="F29130" t="str">
            <v>T1017</v>
          </cell>
          <cell r="J29130">
            <v>10.119999999999999</v>
          </cell>
        </row>
        <row r="29131">
          <cell r="F29131">
            <v>90710</v>
          </cell>
          <cell r="J29131">
            <v>23.44</v>
          </cell>
        </row>
        <row r="29132">
          <cell r="F29132">
            <v>90696</v>
          </cell>
          <cell r="J29132">
            <v>23.44</v>
          </cell>
        </row>
        <row r="29133">
          <cell r="F29133">
            <v>99213</v>
          </cell>
          <cell r="J29133">
            <v>59.16</v>
          </cell>
        </row>
        <row r="29134">
          <cell r="F29134" t="str">
            <v>T1015</v>
          </cell>
          <cell r="J29134">
            <v>282.83999999999997</v>
          </cell>
        </row>
        <row r="29135">
          <cell r="F29135">
            <v>99211</v>
          </cell>
          <cell r="J29135">
            <v>10.94</v>
          </cell>
        </row>
        <row r="29136">
          <cell r="F29136">
            <v>99214</v>
          </cell>
          <cell r="J29136">
            <v>56.14</v>
          </cell>
        </row>
        <row r="29137">
          <cell r="F29137" t="str">
            <v>T1015</v>
          </cell>
          <cell r="J29137">
            <v>285.86</v>
          </cell>
        </row>
        <row r="29138">
          <cell r="F29138" t="str">
            <v>D0120</v>
          </cell>
          <cell r="J29138">
            <v>21.73</v>
          </cell>
        </row>
        <row r="29139">
          <cell r="F29139" t="str">
            <v>D0272</v>
          </cell>
          <cell r="J29139">
            <v>10.29</v>
          </cell>
        </row>
        <row r="29140">
          <cell r="F29140" t="str">
            <v>D1120</v>
          </cell>
          <cell r="J29140">
            <v>22.98</v>
          </cell>
        </row>
        <row r="29141">
          <cell r="F29141" t="str">
            <v>D1208</v>
          </cell>
          <cell r="J29141">
            <v>13.25</v>
          </cell>
        </row>
        <row r="29142">
          <cell r="F29142" t="str">
            <v>T1015</v>
          </cell>
          <cell r="J29142">
            <v>273.75</v>
          </cell>
        </row>
        <row r="29143">
          <cell r="F29143" t="str">
            <v>D0140</v>
          </cell>
          <cell r="J29143">
            <v>18.399999999999999</v>
          </cell>
        </row>
        <row r="29144">
          <cell r="F29144" t="str">
            <v>T1015</v>
          </cell>
          <cell r="J29144">
            <v>323.60000000000002</v>
          </cell>
        </row>
        <row r="29145">
          <cell r="F29145" t="str">
            <v>D0140</v>
          </cell>
          <cell r="J29145">
            <v>19.79</v>
          </cell>
        </row>
        <row r="29146">
          <cell r="F29146" t="str">
            <v>T1015</v>
          </cell>
          <cell r="J29146">
            <v>322.20999999999998</v>
          </cell>
        </row>
        <row r="29147">
          <cell r="F29147" t="str">
            <v>D1110</v>
          </cell>
          <cell r="J29147">
            <v>34.380000000000003</v>
          </cell>
        </row>
        <row r="29148">
          <cell r="F29148" t="str">
            <v>D1208</v>
          </cell>
          <cell r="J29148">
            <v>12.32</v>
          </cell>
        </row>
        <row r="29149">
          <cell r="F29149" t="str">
            <v>T1015</v>
          </cell>
          <cell r="J29149">
            <v>295.3</v>
          </cell>
        </row>
        <row r="29150">
          <cell r="F29150">
            <v>90853</v>
          </cell>
          <cell r="J29150">
            <v>14.64</v>
          </cell>
        </row>
        <row r="29151">
          <cell r="F29151">
            <v>90853</v>
          </cell>
          <cell r="J29151">
            <v>14.64</v>
          </cell>
        </row>
        <row r="29152">
          <cell r="F29152">
            <v>90832</v>
          </cell>
          <cell r="J29152">
            <v>37.5</v>
          </cell>
        </row>
        <row r="29153">
          <cell r="F29153">
            <v>90834</v>
          </cell>
          <cell r="J29153">
            <v>48.12</v>
          </cell>
        </row>
        <row r="29154">
          <cell r="F29154" t="str">
            <v>T1015</v>
          </cell>
          <cell r="J29154">
            <v>293.88</v>
          </cell>
        </row>
        <row r="29155">
          <cell r="F29155" t="str">
            <v>T1015</v>
          </cell>
          <cell r="J29155">
            <v>304.5</v>
          </cell>
        </row>
        <row r="29156">
          <cell r="F29156" t="str">
            <v>T1015</v>
          </cell>
          <cell r="J29156">
            <v>327.36</v>
          </cell>
        </row>
        <row r="29157">
          <cell r="F29157" t="str">
            <v>T1015</v>
          </cell>
          <cell r="J29157">
            <v>327.36</v>
          </cell>
        </row>
        <row r="29158">
          <cell r="F29158">
            <v>90837</v>
          </cell>
          <cell r="J29158">
            <v>70.38</v>
          </cell>
        </row>
        <row r="29159">
          <cell r="F29159" t="str">
            <v>T1015</v>
          </cell>
          <cell r="J29159">
            <v>271.62</v>
          </cell>
        </row>
        <row r="29160">
          <cell r="F29160">
            <v>90847</v>
          </cell>
          <cell r="J29160">
            <v>52.54</v>
          </cell>
        </row>
        <row r="29161">
          <cell r="F29161" t="str">
            <v>T1015</v>
          </cell>
          <cell r="J29161">
            <v>289.45999999999998</v>
          </cell>
        </row>
        <row r="29162">
          <cell r="F29162">
            <v>96153</v>
          </cell>
          <cell r="J29162">
            <v>37.119999999999997</v>
          </cell>
        </row>
        <row r="29163">
          <cell r="F29163">
            <v>96153</v>
          </cell>
          <cell r="J29163">
            <v>37.119999999999997</v>
          </cell>
        </row>
        <row r="29164">
          <cell r="F29164">
            <v>90837</v>
          </cell>
          <cell r="J29164">
            <v>70.38</v>
          </cell>
        </row>
        <row r="29165">
          <cell r="F29165" t="str">
            <v>T1015</v>
          </cell>
          <cell r="J29165">
            <v>271.62</v>
          </cell>
        </row>
        <row r="29166">
          <cell r="F29166" t="str">
            <v>T1015</v>
          </cell>
          <cell r="J29166">
            <v>304.88</v>
          </cell>
        </row>
        <row r="29167">
          <cell r="F29167" t="str">
            <v>T1015</v>
          </cell>
          <cell r="J29167">
            <v>304.88</v>
          </cell>
        </row>
        <row r="29168">
          <cell r="F29168">
            <v>90847</v>
          </cell>
          <cell r="J29168">
            <v>52.54</v>
          </cell>
        </row>
        <row r="29169">
          <cell r="F29169">
            <v>99214</v>
          </cell>
          <cell r="J29169">
            <v>56.14</v>
          </cell>
        </row>
        <row r="29170">
          <cell r="F29170" t="str">
            <v>T1015</v>
          </cell>
          <cell r="J29170">
            <v>285.86</v>
          </cell>
        </row>
        <row r="29171">
          <cell r="F29171" t="str">
            <v>T1015</v>
          </cell>
          <cell r="J29171">
            <v>289.45999999999998</v>
          </cell>
        </row>
        <row r="29172">
          <cell r="F29172">
            <v>99213</v>
          </cell>
          <cell r="J29172">
            <v>0</v>
          </cell>
        </row>
        <row r="29173">
          <cell r="F29173">
            <v>90460</v>
          </cell>
          <cell r="J29173">
            <v>0</v>
          </cell>
        </row>
        <row r="29174">
          <cell r="F29174">
            <v>90461</v>
          </cell>
          <cell r="J29174">
            <v>0</v>
          </cell>
        </row>
        <row r="29175">
          <cell r="F29175" t="str">
            <v>T1015</v>
          </cell>
          <cell r="J29175">
            <v>210</v>
          </cell>
        </row>
        <row r="29176">
          <cell r="F29176">
            <v>96153</v>
          </cell>
          <cell r="J29176">
            <v>27.84</v>
          </cell>
        </row>
        <row r="29177">
          <cell r="F29177">
            <v>96153</v>
          </cell>
          <cell r="J29177">
            <v>37.119999999999997</v>
          </cell>
        </row>
        <row r="29178">
          <cell r="F29178">
            <v>99213</v>
          </cell>
          <cell r="J29178">
            <v>59.16</v>
          </cell>
        </row>
        <row r="29179">
          <cell r="F29179" t="str">
            <v>T1015</v>
          </cell>
          <cell r="J29179">
            <v>282.83999999999997</v>
          </cell>
        </row>
        <row r="29180">
          <cell r="F29180" t="str">
            <v>T1015</v>
          </cell>
          <cell r="J29180">
            <v>304.88</v>
          </cell>
        </row>
        <row r="29181">
          <cell r="F29181" t="str">
            <v>T1015</v>
          </cell>
          <cell r="J29181">
            <v>314.16000000000003</v>
          </cell>
        </row>
        <row r="29182">
          <cell r="F29182">
            <v>99214</v>
          </cell>
          <cell r="J29182">
            <v>0</v>
          </cell>
        </row>
        <row r="29183">
          <cell r="F29183">
            <v>20610</v>
          </cell>
          <cell r="J29183">
            <v>0</v>
          </cell>
        </row>
        <row r="29184">
          <cell r="F29184">
            <v>20610</v>
          </cell>
          <cell r="J29184">
            <v>0</v>
          </cell>
        </row>
        <row r="29185">
          <cell r="F29185" t="str">
            <v>T1015</v>
          </cell>
          <cell r="J29185">
            <v>260.7</v>
          </cell>
        </row>
        <row r="29186">
          <cell r="F29186">
            <v>87210</v>
          </cell>
          <cell r="J29186">
            <v>4.6399999999999997</v>
          </cell>
        </row>
        <row r="29187">
          <cell r="F29187">
            <v>99214</v>
          </cell>
          <cell r="J29187">
            <v>56.14</v>
          </cell>
        </row>
        <row r="29188">
          <cell r="F29188" t="str">
            <v>T1015</v>
          </cell>
          <cell r="J29188">
            <v>281.22000000000003</v>
          </cell>
        </row>
        <row r="29189">
          <cell r="F29189">
            <v>96153</v>
          </cell>
          <cell r="J29189">
            <v>27.84</v>
          </cell>
        </row>
        <row r="29190">
          <cell r="F29190">
            <v>96153</v>
          </cell>
          <cell r="J29190">
            <v>27.84</v>
          </cell>
        </row>
        <row r="29191">
          <cell r="F29191">
            <v>96153</v>
          </cell>
          <cell r="J29191">
            <v>37.119999999999997</v>
          </cell>
        </row>
        <row r="29192">
          <cell r="F29192">
            <v>96153</v>
          </cell>
          <cell r="J29192">
            <v>37.119999999999997</v>
          </cell>
        </row>
        <row r="29193">
          <cell r="F29193">
            <v>99213</v>
          </cell>
          <cell r="J29193">
            <v>38.39</v>
          </cell>
        </row>
        <row r="29194">
          <cell r="F29194">
            <v>99214</v>
          </cell>
          <cell r="J29194">
            <v>56.14</v>
          </cell>
        </row>
        <row r="29195">
          <cell r="F29195">
            <v>99214</v>
          </cell>
          <cell r="J29195">
            <v>56.14</v>
          </cell>
        </row>
        <row r="29196">
          <cell r="F29196" t="str">
            <v>T1015</v>
          </cell>
          <cell r="J29196">
            <v>285.86</v>
          </cell>
        </row>
        <row r="29197">
          <cell r="F29197" t="str">
            <v>T1015</v>
          </cell>
          <cell r="J29197">
            <v>285.86</v>
          </cell>
        </row>
        <row r="29198">
          <cell r="F29198" t="str">
            <v>T1015</v>
          </cell>
          <cell r="J29198">
            <v>303.61</v>
          </cell>
        </row>
        <row r="29199">
          <cell r="F29199" t="str">
            <v>T1015</v>
          </cell>
          <cell r="J29199">
            <v>304.88</v>
          </cell>
        </row>
        <row r="29200">
          <cell r="F29200" t="str">
            <v>T1015</v>
          </cell>
          <cell r="J29200">
            <v>304.88</v>
          </cell>
        </row>
        <row r="29201">
          <cell r="F29201" t="str">
            <v>T1015</v>
          </cell>
          <cell r="J29201">
            <v>314.16000000000003</v>
          </cell>
        </row>
        <row r="29202">
          <cell r="F29202" t="str">
            <v>T1015</v>
          </cell>
          <cell r="J29202">
            <v>314.16000000000003</v>
          </cell>
        </row>
        <row r="29203">
          <cell r="F29203">
            <v>90837</v>
          </cell>
          <cell r="J29203">
            <v>70.38</v>
          </cell>
        </row>
        <row r="29204">
          <cell r="F29204" t="str">
            <v>T1015</v>
          </cell>
          <cell r="J29204">
            <v>271.62</v>
          </cell>
        </row>
        <row r="29205">
          <cell r="F29205">
            <v>90460</v>
          </cell>
          <cell r="J29205">
            <v>0</v>
          </cell>
        </row>
        <row r="29206">
          <cell r="F29206">
            <v>96154</v>
          </cell>
          <cell r="J29206">
            <v>74.16</v>
          </cell>
        </row>
        <row r="29207">
          <cell r="F29207">
            <v>99394</v>
          </cell>
          <cell r="J29207">
            <v>95.38</v>
          </cell>
        </row>
        <row r="29208">
          <cell r="F29208" t="str">
            <v>T1015</v>
          </cell>
          <cell r="J29208">
            <v>246.62</v>
          </cell>
        </row>
        <row r="29209">
          <cell r="F29209" t="str">
            <v>T1015</v>
          </cell>
          <cell r="J29209">
            <v>267.83999999999997</v>
          </cell>
        </row>
        <row r="29210">
          <cell r="F29210">
            <v>99213</v>
          </cell>
          <cell r="J29210">
            <v>38.39</v>
          </cell>
        </row>
        <row r="29211">
          <cell r="F29211" t="str">
            <v>T1015</v>
          </cell>
          <cell r="J29211">
            <v>303.61</v>
          </cell>
        </row>
        <row r="29212">
          <cell r="F29212" t="str">
            <v>D0120</v>
          </cell>
          <cell r="J29212">
            <v>21.73</v>
          </cell>
        </row>
        <row r="29213">
          <cell r="F29213" t="str">
            <v>D1120</v>
          </cell>
          <cell r="J29213">
            <v>22.98</v>
          </cell>
        </row>
        <row r="29214">
          <cell r="F29214" t="str">
            <v>D1208</v>
          </cell>
          <cell r="J29214">
            <v>13.25</v>
          </cell>
        </row>
        <row r="29215">
          <cell r="F29215" t="str">
            <v>T1015</v>
          </cell>
          <cell r="J29215">
            <v>284.04000000000002</v>
          </cell>
        </row>
        <row r="29216">
          <cell r="F29216" t="str">
            <v>D0120</v>
          </cell>
          <cell r="J29216">
            <v>21.73</v>
          </cell>
        </row>
        <row r="29217">
          <cell r="F29217" t="str">
            <v>D1120</v>
          </cell>
          <cell r="J29217">
            <v>22.98</v>
          </cell>
        </row>
        <row r="29218">
          <cell r="F29218" t="str">
            <v>D1208</v>
          </cell>
          <cell r="J29218">
            <v>13.25</v>
          </cell>
        </row>
        <row r="29219">
          <cell r="F29219" t="str">
            <v>T1015</v>
          </cell>
          <cell r="J29219">
            <v>284.04000000000002</v>
          </cell>
        </row>
        <row r="29220">
          <cell r="F29220" t="str">
            <v>D0140</v>
          </cell>
          <cell r="J29220">
            <v>19.79</v>
          </cell>
        </row>
        <row r="29221">
          <cell r="F29221" t="str">
            <v>D7140</v>
          </cell>
          <cell r="J29221">
            <v>57.65</v>
          </cell>
        </row>
        <row r="29222">
          <cell r="F29222" t="str">
            <v>D7140</v>
          </cell>
          <cell r="J29222">
            <v>57.65</v>
          </cell>
        </row>
        <row r="29223">
          <cell r="F29223" t="str">
            <v>T1015</v>
          </cell>
          <cell r="J29223">
            <v>206.91</v>
          </cell>
        </row>
        <row r="29224">
          <cell r="F29224" t="str">
            <v>D0140</v>
          </cell>
          <cell r="J29224">
            <v>18.399999999999999</v>
          </cell>
        </row>
        <row r="29225">
          <cell r="F29225" t="str">
            <v>D1208</v>
          </cell>
          <cell r="J29225">
            <v>12.32</v>
          </cell>
        </row>
        <row r="29226">
          <cell r="F29226" t="str">
            <v>D4341</v>
          </cell>
          <cell r="J29226">
            <v>0</v>
          </cell>
        </row>
        <row r="29227">
          <cell r="F29227" t="str">
            <v>D2331</v>
          </cell>
          <cell r="J29227">
            <v>48.34</v>
          </cell>
        </row>
        <row r="29228">
          <cell r="F29228" t="str">
            <v>D2332</v>
          </cell>
          <cell r="J29228">
            <v>61.87</v>
          </cell>
        </row>
        <row r="29229">
          <cell r="F29229" t="str">
            <v>T1015</v>
          </cell>
          <cell r="J29229">
            <v>201.07</v>
          </cell>
        </row>
        <row r="29230">
          <cell r="F29230" t="str">
            <v>D0140</v>
          </cell>
          <cell r="J29230">
            <v>18.399999999999999</v>
          </cell>
        </row>
        <row r="29231">
          <cell r="F29231" t="str">
            <v>D0220</v>
          </cell>
          <cell r="J29231">
            <v>6.44</v>
          </cell>
        </row>
        <row r="29232">
          <cell r="F29232" t="str">
            <v>D7140</v>
          </cell>
          <cell r="J29232">
            <v>30.49</v>
          </cell>
        </row>
        <row r="29233">
          <cell r="F29233" t="str">
            <v>T1015</v>
          </cell>
          <cell r="J29233">
            <v>286.67</v>
          </cell>
        </row>
        <row r="29234">
          <cell r="F29234" t="str">
            <v>D0330</v>
          </cell>
          <cell r="J29234">
            <v>24.84</v>
          </cell>
        </row>
        <row r="29235">
          <cell r="F29235" t="str">
            <v>D7140</v>
          </cell>
          <cell r="J29235">
            <v>30.49</v>
          </cell>
        </row>
        <row r="29236">
          <cell r="F29236" t="str">
            <v>T1015</v>
          </cell>
          <cell r="J29236">
            <v>286.67</v>
          </cell>
        </row>
        <row r="29237">
          <cell r="F29237" t="str">
            <v>D2150</v>
          </cell>
          <cell r="J29237">
            <v>61.97</v>
          </cell>
        </row>
        <row r="29238">
          <cell r="F29238" t="str">
            <v>D2330</v>
          </cell>
          <cell r="J29238">
            <v>59.37</v>
          </cell>
        </row>
        <row r="29239">
          <cell r="F29239" t="str">
            <v>T1015</v>
          </cell>
          <cell r="J29239">
            <v>220.66</v>
          </cell>
        </row>
        <row r="29240">
          <cell r="F29240" t="str">
            <v>D1110</v>
          </cell>
          <cell r="J29240">
            <v>34.380000000000003</v>
          </cell>
        </row>
        <row r="29241">
          <cell r="F29241" t="str">
            <v>D1206</v>
          </cell>
          <cell r="J29241">
            <v>12.32</v>
          </cell>
        </row>
        <row r="29242">
          <cell r="F29242" t="str">
            <v>T1015</v>
          </cell>
          <cell r="J29242">
            <v>295.3</v>
          </cell>
        </row>
        <row r="29243">
          <cell r="F29243">
            <v>90837</v>
          </cell>
          <cell r="J29243">
            <v>70.38</v>
          </cell>
        </row>
        <row r="29244">
          <cell r="F29244" t="str">
            <v>T1015</v>
          </cell>
          <cell r="J29244">
            <v>271.62</v>
          </cell>
        </row>
        <row r="29245">
          <cell r="F29245">
            <v>36415</v>
          </cell>
          <cell r="J29245">
            <v>2.4700000000000002</v>
          </cell>
        </row>
        <row r="29246">
          <cell r="F29246">
            <v>90649</v>
          </cell>
          <cell r="J29246">
            <v>5.96</v>
          </cell>
        </row>
        <row r="29247">
          <cell r="F29247">
            <v>90715</v>
          </cell>
          <cell r="J29247">
            <v>5.96</v>
          </cell>
        </row>
        <row r="29248">
          <cell r="F29248">
            <v>90734</v>
          </cell>
          <cell r="J29248">
            <v>5.96</v>
          </cell>
        </row>
        <row r="29249">
          <cell r="F29249">
            <v>93000</v>
          </cell>
          <cell r="J29249">
            <v>11.23</v>
          </cell>
        </row>
        <row r="29250">
          <cell r="F29250">
            <v>94010</v>
          </cell>
          <cell r="J29250">
            <v>23.06</v>
          </cell>
        </row>
        <row r="29251">
          <cell r="F29251">
            <v>90837</v>
          </cell>
          <cell r="J29251">
            <v>70.38</v>
          </cell>
        </row>
        <row r="29252">
          <cell r="F29252">
            <v>99214</v>
          </cell>
          <cell r="J29252">
            <v>86.53</v>
          </cell>
        </row>
        <row r="29253">
          <cell r="F29253">
            <v>99214</v>
          </cell>
          <cell r="J29253">
            <v>86.53</v>
          </cell>
        </row>
        <row r="29254">
          <cell r="F29254">
            <v>99214</v>
          </cell>
          <cell r="J29254">
            <v>86.53</v>
          </cell>
        </row>
        <row r="29255">
          <cell r="F29255">
            <v>99393</v>
          </cell>
          <cell r="J29255">
            <v>87.64</v>
          </cell>
        </row>
        <row r="29256">
          <cell r="F29256">
            <v>99215</v>
          </cell>
          <cell r="J29256">
            <v>115.28</v>
          </cell>
        </row>
        <row r="29257">
          <cell r="F29257" t="str">
            <v>T1015</v>
          </cell>
          <cell r="J29257">
            <v>189.96</v>
          </cell>
        </row>
        <row r="29258">
          <cell r="F29258" t="str">
            <v>T1015</v>
          </cell>
          <cell r="J29258">
            <v>236.48</v>
          </cell>
        </row>
        <row r="29259">
          <cell r="F29259" t="str">
            <v>T1015</v>
          </cell>
          <cell r="J29259">
            <v>255.47</v>
          </cell>
        </row>
        <row r="29260">
          <cell r="F29260" t="str">
            <v>T1015</v>
          </cell>
          <cell r="J29260">
            <v>255.47</v>
          </cell>
        </row>
        <row r="29261">
          <cell r="F29261" t="str">
            <v>T1015</v>
          </cell>
          <cell r="J29261">
            <v>255.47</v>
          </cell>
        </row>
        <row r="29262">
          <cell r="F29262" t="str">
            <v>T1015</v>
          </cell>
          <cell r="J29262">
            <v>271.62</v>
          </cell>
        </row>
        <row r="29263">
          <cell r="F29263" t="str">
            <v>T1017</v>
          </cell>
          <cell r="J29263">
            <v>10.119999999999999</v>
          </cell>
        </row>
        <row r="29264">
          <cell r="F29264">
            <v>96154</v>
          </cell>
          <cell r="J29264">
            <v>37.08</v>
          </cell>
        </row>
        <row r="29265">
          <cell r="F29265">
            <v>96153</v>
          </cell>
          <cell r="J29265">
            <v>37.119999999999997</v>
          </cell>
        </row>
        <row r="29266">
          <cell r="F29266">
            <v>90834</v>
          </cell>
          <cell r="J29266">
            <v>48.12</v>
          </cell>
        </row>
        <row r="29267">
          <cell r="F29267">
            <v>90837</v>
          </cell>
          <cell r="J29267">
            <v>70.38</v>
          </cell>
        </row>
        <row r="29268">
          <cell r="F29268" t="str">
            <v>T1015</v>
          </cell>
          <cell r="J29268">
            <v>271.62</v>
          </cell>
        </row>
        <row r="29269">
          <cell r="F29269" t="str">
            <v>T1015</v>
          </cell>
          <cell r="J29269">
            <v>293.88</v>
          </cell>
        </row>
        <row r="29270">
          <cell r="F29270" t="str">
            <v>T1015</v>
          </cell>
          <cell r="J29270">
            <v>304.88</v>
          </cell>
        </row>
        <row r="29271">
          <cell r="F29271" t="str">
            <v>T1015</v>
          </cell>
          <cell r="J29271">
            <v>304.92</v>
          </cell>
        </row>
        <row r="29272">
          <cell r="F29272">
            <v>90834</v>
          </cell>
          <cell r="J29272">
            <v>48.12</v>
          </cell>
        </row>
        <row r="29273">
          <cell r="F29273" t="str">
            <v>T1015</v>
          </cell>
          <cell r="J29273">
            <v>293.88</v>
          </cell>
        </row>
        <row r="29274">
          <cell r="F29274">
            <v>90681</v>
          </cell>
          <cell r="J29274">
            <v>0</v>
          </cell>
        </row>
        <row r="29275">
          <cell r="F29275">
            <v>90460</v>
          </cell>
          <cell r="J29275">
            <v>0</v>
          </cell>
        </row>
        <row r="29276">
          <cell r="F29276">
            <v>90461</v>
          </cell>
          <cell r="J29276">
            <v>0</v>
          </cell>
        </row>
        <row r="29277">
          <cell r="F29277">
            <v>99391</v>
          </cell>
          <cell r="J29277">
            <v>82.11</v>
          </cell>
        </row>
        <row r="29278">
          <cell r="F29278" t="str">
            <v>T1015</v>
          </cell>
          <cell r="J29278">
            <v>259.89</v>
          </cell>
        </row>
        <row r="29279">
          <cell r="F29279">
            <v>90834</v>
          </cell>
          <cell r="J29279">
            <v>48.12</v>
          </cell>
        </row>
        <row r="29280">
          <cell r="F29280">
            <v>99214</v>
          </cell>
          <cell r="J29280">
            <v>86.53</v>
          </cell>
        </row>
        <row r="29281">
          <cell r="F29281">
            <v>99214</v>
          </cell>
          <cell r="J29281">
            <v>86.53</v>
          </cell>
        </row>
        <row r="29282">
          <cell r="F29282">
            <v>99214</v>
          </cell>
          <cell r="J29282">
            <v>86.53</v>
          </cell>
        </row>
        <row r="29283">
          <cell r="F29283" t="str">
            <v>T1015</v>
          </cell>
          <cell r="J29283">
            <v>255.47</v>
          </cell>
        </row>
        <row r="29284">
          <cell r="F29284" t="str">
            <v>T1015</v>
          </cell>
          <cell r="J29284">
            <v>255.47</v>
          </cell>
        </row>
        <row r="29285">
          <cell r="F29285" t="str">
            <v>T1015</v>
          </cell>
          <cell r="J29285">
            <v>255.47</v>
          </cell>
        </row>
        <row r="29286">
          <cell r="F29286" t="str">
            <v>T1015</v>
          </cell>
          <cell r="J29286">
            <v>293.88</v>
          </cell>
        </row>
        <row r="29287">
          <cell r="F29287">
            <v>99213</v>
          </cell>
          <cell r="J29287">
            <v>38.39</v>
          </cell>
        </row>
        <row r="29288">
          <cell r="F29288" t="str">
            <v>T1015</v>
          </cell>
          <cell r="J29288">
            <v>303.61</v>
          </cell>
        </row>
        <row r="29289">
          <cell r="F29289">
            <v>99214</v>
          </cell>
          <cell r="J29289">
            <v>56.14</v>
          </cell>
        </row>
        <row r="29290">
          <cell r="F29290" t="str">
            <v>T1015</v>
          </cell>
          <cell r="J29290">
            <v>285.86</v>
          </cell>
        </row>
        <row r="29291">
          <cell r="F29291">
            <v>36415</v>
          </cell>
          <cell r="J29291">
            <v>2.4700000000000002</v>
          </cell>
        </row>
        <row r="29292">
          <cell r="F29292">
            <v>96153</v>
          </cell>
          <cell r="J29292">
            <v>37.119999999999997</v>
          </cell>
        </row>
        <row r="29293">
          <cell r="F29293">
            <v>96153</v>
          </cell>
          <cell r="J29293">
            <v>37.119999999999997</v>
          </cell>
        </row>
        <row r="29294">
          <cell r="F29294">
            <v>99214</v>
          </cell>
          <cell r="J29294">
            <v>56.14</v>
          </cell>
        </row>
        <row r="29295">
          <cell r="F29295" t="str">
            <v>T1015</v>
          </cell>
          <cell r="J29295">
            <v>283.39</v>
          </cell>
        </row>
        <row r="29296">
          <cell r="F29296" t="str">
            <v>T1015</v>
          </cell>
          <cell r="J29296">
            <v>304.88</v>
          </cell>
        </row>
        <row r="29297">
          <cell r="F29297" t="str">
            <v>T1015</v>
          </cell>
          <cell r="J29297">
            <v>304.88</v>
          </cell>
        </row>
        <row r="29298">
          <cell r="F29298">
            <v>99213</v>
          </cell>
          <cell r="J29298">
            <v>38.39</v>
          </cell>
        </row>
        <row r="29299">
          <cell r="F29299" t="str">
            <v>T1015</v>
          </cell>
          <cell r="J29299">
            <v>303.61</v>
          </cell>
        </row>
        <row r="29300">
          <cell r="F29300">
            <v>99214</v>
          </cell>
          <cell r="J29300">
            <v>86.53</v>
          </cell>
        </row>
        <row r="29301">
          <cell r="F29301">
            <v>99214</v>
          </cell>
          <cell r="J29301">
            <v>86.53</v>
          </cell>
        </row>
        <row r="29302">
          <cell r="F29302" t="str">
            <v>T1015</v>
          </cell>
          <cell r="J29302">
            <v>255.47</v>
          </cell>
        </row>
        <row r="29303">
          <cell r="F29303" t="str">
            <v>T1015</v>
          </cell>
          <cell r="J29303">
            <v>255.47</v>
          </cell>
        </row>
        <row r="29304">
          <cell r="F29304">
            <v>99213</v>
          </cell>
          <cell r="J29304">
            <v>59.16</v>
          </cell>
        </row>
        <row r="29305">
          <cell r="F29305">
            <v>99214</v>
          </cell>
          <cell r="J29305">
            <v>86.53</v>
          </cell>
        </row>
        <row r="29306">
          <cell r="F29306" t="str">
            <v>T1015</v>
          </cell>
          <cell r="J29306">
            <v>255.47</v>
          </cell>
        </row>
        <row r="29307">
          <cell r="F29307" t="str">
            <v>T1015</v>
          </cell>
          <cell r="J29307">
            <v>282.83999999999997</v>
          </cell>
        </row>
        <row r="29308">
          <cell r="F29308">
            <v>90837</v>
          </cell>
          <cell r="J29308">
            <v>70.38</v>
          </cell>
        </row>
        <row r="29309">
          <cell r="F29309" t="str">
            <v>T1015</v>
          </cell>
          <cell r="J29309">
            <v>271.62</v>
          </cell>
        </row>
        <row r="29310">
          <cell r="F29310">
            <v>99213</v>
          </cell>
          <cell r="J29310">
            <v>0</v>
          </cell>
        </row>
        <row r="29311">
          <cell r="F29311">
            <v>84443</v>
          </cell>
          <cell r="J29311">
            <v>0</v>
          </cell>
        </row>
        <row r="29312">
          <cell r="F29312">
            <v>99214</v>
          </cell>
          <cell r="J29312">
            <v>56.14</v>
          </cell>
        </row>
        <row r="29313">
          <cell r="F29313" t="str">
            <v>T1015</v>
          </cell>
          <cell r="J29313">
            <v>272.74</v>
          </cell>
        </row>
        <row r="29314">
          <cell r="F29314" t="str">
            <v>T1015</v>
          </cell>
          <cell r="J29314">
            <v>285.86</v>
          </cell>
        </row>
        <row r="29315">
          <cell r="F29315">
            <v>90847</v>
          </cell>
          <cell r="J29315">
            <v>52.54</v>
          </cell>
        </row>
        <row r="29316">
          <cell r="F29316" t="str">
            <v>T1015</v>
          </cell>
          <cell r="J29316">
            <v>289.45999999999998</v>
          </cell>
        </row>
        <row r="29317">
          <cell r="F29317" t="str">
            <v>D0140</v>
          </cell>
          <cell r="J29317">
            <v>19.79</v>
          </cell>
        </row>
        <row r="29318">
          <cell r="F29318" t="str">
            <v>D7140</v>
          </cell>
          <cell r="J29318">
            <v>57.65</v>
          </cell>
        </row>
        <row r="29319">
          <cell r="F29319" t="str">
            <v>D7140</v>
          </cell>
          <cell r="J29319">
            <v>57.65</v>
          </cell>
        </row>
        <row r="29320">
          <cell r="F29320" t="str">
            <v>T1015</v>
          </cell>
          <cell r="J29320">
            <v>206.91</v>
          </cell>
        </row>
        <row r="29321">
          <cell r="F29321" t="str">
            <v>D0140</v>
          </cell>
          <cell r="J29321">
            <v>18.399999999999999</v>
          </cell>
        </row>
        <row r="29322">
          <cell r="F29322" t="str">
            <v>T1015</v>
          </cell>
          <cell r="J29322">
            <v>323.60000000000002</v>
          </cell>
        </row>
        <row r="29323">
          <cell r="F29323">
            <v>96372</v>
          </cell>
          <cell r="J29323">
            <v>15.84</v>
          </cell>
        </row>
        <row r="29324">
          <cell r="F29324" t="str">
            <v>J1050</v>
          </cell>
          <cell r="J29324">
            <v>36</v>
          </cell>
        </row>
        <row r="29325">
          <cell r="F29325">
            <v>90723</v>
          </cell>
          <cell r="J29325">
            <v>5.96</v>
          </cell>
        </row>
        <row r="29326">
          <cell r="F29326">
            <v>90670</v>
          </cell>
          <cell r="J29326">
            <v>5.96</v>
          </cell>
        </row>
        <row r="29327">
          <cell r="F29327">
            <v>90648</v>
          </cell>
          <cell r="J29327">
            <v>5.96</v>
          </cell>
        </row>
        <row r="29328">
          <cell r="F29328">
            <v>99391</v>
          </cell>
          <cell r="J29328">
            <v>82.11</v>
          </cell>
        </row>
        <row r="29329">
          <cell r="F29329" t="str">
            <v>T1015</v>
          </cell>
          <cell r="J29329">
            <v>242.01</v>
          </cell>
        </row>
        <row r="29330">
          <cell r="F29330">
            <v>99213</v>
          </cell>
          <cell r="J29330">
            <v>38.39</v>
          </cell>
        </row>
        <row r="29331">
          <cell r="F29331" t="str">
            <v>T1015</v>
          </cell>
          <cell r="J29331">
            <v>303.61</v>
          </cell>
        </row>
        <row r="29332">
          <cell r="F29332">
            <v>90837</v>
          </cell>
          <cell r="J29332">
            <v>70.38</v>
          </cell>
        </row>
        <row r="29333">
          <cell r="F29333" t="str">
            <v>T1015</v>
          </cell>
          <cell r="J29333">
            <v>271.62</v>
          </cell>
        </row>
        <row r="29334">
          <cell r="F29334">
            <v>99214</v>
          </cell>
          <cell r="J29334">
            <v>0</v>
          </cell>
        </row>
        <row r="29335">
          <cell r="F29335" t="str">
            <v>T1015</v>
          </cell>
          <cell r="J29335">
            <v>260.7</v>
          </cell>
        </row>
        <row r="29336">
          <cell r="F29336">
            <v>36415</v>
          </cell>
          <cell r="J29336">
            <v>2.4700000000000002</v>
          </cell>
        </row>
        <row r="29337">
          <cell r="F29337">
            <v>36415</v>
          </cell>
          <cell r="J29337">
            <v>2.4700000000000002</v>
          </cell>
        </row>
        <row r="29338">
          <cell r="F29338">
            <v>36415</v>
          </cell>
          <cell r="J29338">
            <v>2.4700000000000002</v>
          </cell>
        </row>
        <row r="29339">
          <cell r="F29339">
            <v>99213</v>
          </cell>
          <cell r="J29339">
            <v>38.39</v>
          </cell>
        </row>
        <row r="29340">
          <cell r="F29340">
            <v>99214</v>
          </cell>
          <cell r="J29340">
            <v>56.14</v>
          </cell>
        </row>
        <row r="29341">
          <cell r="F29341">
            <v>99214</v>
          </cell>
          <cell r="J29341">
            <v>86.53</v>
          </cell>
        </row>
        <row r="29342">
          <cell r="F29342" t="str">
            <v>T1015</v>
          </cell>
          <cell r="J29342">
            <v>253</v>
          </cell>
        </row>
        <row r="29343">
          <cell r="F29343" t="str">
            <v>T1015</v>
          </cell>
          <cell r="J29343">
            <v>283.39</v>
          </cell>
        </row>
        <row r="29344">
          <cell r="F29344" t="str">
            <v>T1015</v>
          </cell>
          <cell r="J29344">
            <v>301.14</v>
          </cell>
        </row>
        <row r="29345">
          <cell r="F29345">
            <v>99214</v>
          </cell>
          <cell r="J29345">
            <v>86.53</v>
          </cell>
        </row>
        <row r="29346">
          <cell r="F29346" t="str">
            <v>T1015</v>
          </cell>
          <cell r="J29346">
            <v>255.47</v>
          </cell>
        </row>
        <row r="29347">
          <cell r="F29347">
            <v>96372</v>
          </cell>
          <cell r="J29347">
            <v>15.84</v>
          </cell>
        </row>
        <row r="29348">
          <cell r="F29348">
            <v>99212</v>
          </cell>
          <cell r="J29348">
            <v>35.94</v>
          </cell>
        </row>
        <row r="29349">
          <cell r="F29349">
            <v>99213</v>
          </cell>
          <cell r="J29349">
            <v>59.16</v>
          </cell>
        </row>
        <row r="29350">
          <cell r="F29350" t="str">
            <v>T1015</v>
          </cell>
          <cell r="J29350">
            <v>282.83999999999997</v>
          </cell>
        </row>
        <row r="29351">
          <cell r="F29351" t="str">
            <v>T1015</v>
          </cell>
          <cell r="J29351">
            <v>306.06</v>
          </cell>
        </row>
        <row r="29352">
          <cell r="F29352">
            <v>99214</v>
          </cell>
          <cell r="J29352">
            <v>0</v>
          </cell>
        </row>
        <row r="29353">
          <cell r="F29353">
            <v>99212</v>
          </cell>
          <cell r="J29353">
            <v>35.94</v>
          </cell>
        </row>
        <row r="29354">
          <cell r="F29354">
            <v>99213</v>
          </cell>
          <cell r="J29354">
            <v>38.39</v>
          </cell>
        </row>
        <row r="29355">
          <cell r="F29355" t="str">
            <v>T1015</v>
          </cell>
          <cell r="J29355">
            <v>257.85000000000002</v>
          </cell>
        </row>
        <row r="29356">
          <cell r="F29356" t="str">
            <v>T1015</v>
          </cell>
          <cell r="J29356">
            <v>303.61</v>
          </cell>
        </row>
        <row r="29357">
          <cell r="F29357" t="str">
            <v>T1015</v>
          </cell>
          <cell r="J29357">
            <v>306.06</v>
          </cell>
        </row>
        <row r="29358">
          <cell r="F29358" t="str">
            <v>D0120</v>
          </cell>
          <cell r="J29358">
            <v>20.239999999999998</v>
          </cell>
        </row>
        <row r="29359">
          <cell r="F29359" t="str">
            <v>D0274</v>
          </cell>
          <cell r="J29359">
            <v>8.2799999999999994</v>
          </cell>
        </row>
        <row r="29360">
          <cell r="F29360" t="str">
            <v>D1110</v>
          </cell>
          <cell r="J29360">
            <v>34.380000000000003</v>
          </cell>
        </row>
        <row r="29361">
          <cell r="F29361" t="str">
            <v>D1208</v>
          </cell>
          <cell r="J29361">
            <v>12.32</v>
          </cell>
        </row>
        <row r="29362">
          <cell r="F29362" t="str">
            <v>T1015</v>
          </cell>
          <cell r="J29362">
            <v>266.77999999999997</v>
          </cell>
        </row>
        <row r="29363">
          <cell r="F29363" t="str">
            <v>D0140</v>
          </cell>
          <cell r="J29363">
            <v>18.399999999999999</v>
          </cell>
        </row>
        <row r="29364">
          <cell r="F29364" t="str">
            <v>D0220</v>
          </cell>
          <cell r="J29364">
            <v>6.44</v>
          </cell>
        </row>
        <row r="29365">
          <cell r="F29365" t="str">
            <v>D3221</v>
          </cell>
          <cell r="J29365">
            <v>0</v>
          </cell>
        </row>
        <row r="29366">
          <cell r="F29366" t="str">
            <v>T1015</v>
          </cell>
          <cell r="J29366">
            <v>317.16000000000003</v>
          </cell>
        </row>
        <row r="29367">
          <cell r="F29367" t="str">
            <v>D0120</v>
          </cell>
          <cell r="J29367">
            <v>20.239999999999998</v>
          </cell>
        </row>
        <row r="29368">
          <cell r="F29368" t="str">
            <v>D0274</v>
          </cell>
          <cell r="J29368">
            <v>8.2799999999999994</v>
          </cell>
        </row>
        <row r="29369">
          <cell r="F29369" t="str">
            <v>D1110</v>
          </cell>
          <cell r="J29369">
            <v>34.380000000000003</v>
          </cell>
        </row>
        <row r="29370">
          <cell r="F29370" t="str">
            <v>D4355</v>
          </cell>
          <cell r="J29370">
            <v>0</v>
          </cell>
        </row>
        <row r="29371">
          <cell r="F29371" t="str">
            <v>T1015</v>
          </cell>
          <cell r="J29371">
            <v>279.10000000000002</v>
          </cell>
        </row>
        <row r="29372">
          <cell r="F29372">
            <v>90837</v>
          </cell>
          <cell r="J29372">
            <v>70.38</v>
          </cell>
        </row>
        <row r="29373">
          <cell r="F29373" t="str">
            <v>T1015</v>
          </cell>
          <cell r="J29373">
            <v>271.62</v>
          </cell>
        </row>
        <row r="29374">
          <cell r="F29374">
            <v>96153</v>
          </cell>
          <cell r="J29374">
            <v>37.119999999999997</v>
          </cell>
        </row>
        <row r="29375">
          <cell r="F29375" t="str">
            <v>T1015</v>
          </cell>
          <cell r="J29375">
            <v>304.88</v>
          </cell>
        </row>
        <row r="29376">
          <cell r="F29376" t="str">
            <v>T1017</v>
          </cell>
          <cell r="J29376">
            <v>10.119999999999999</v>
          </cell>
        </row>
        <row r="29377">
          <cell r="F29377" t="str">
            <v>T1017</v>
          </cell>
          <cell r="J29377">
            <v>10.119999999999999</v>
          </cell>
        </row>
        <row r="29378">
          <cell r="F29378" t="str">
            <v>T1017</v>
          </cell>
          <cell r="J29378">
            <v>10.119999999999999</v>
          </cell>
        </row>
        <row r="29379">
          <cell r="F29379">
            <v>99213</v>
          </cell>
          <cell r="J29379">
            <v>59.16</v>
          </cell>
        </row>
        <row r="29380">
          <cell r="F29380" t="str">
            <v>T1015</v>
          </cell>
          <cell r="J29380">
            <v>282.83999999999997</v>
          </cell>
        </row>
        <row r="29381">
          <cell r="F29381">
            <v>99214</v>
          </cell>
          <cell r="J29381">
            <v>56.14</v>
          </cell>
        </row>
        <row r="29382">
          <cell r="F29382" t="str">
            <v>T1015</v>
          </cell>
          <cell r="J29382">
            <v>285.86</v>
          </cell>
        </row>
        <row r="29383">
          <cell r="F29383">
            <v>36415</v>
          </cell>
          <cell r="J29383">
            <v>2.4700000000000002</v>
          </cell>
        </row>
        <row r="29384">
          <cell r="F29384" t="str">
            <v>T1017</v>
          </cell>
          <cell r="J29384">
            <v>10.119999999999999</v>
          </cell>
        </row>
        <row r="29385">
          <cell r="F29385">
            <v>99211</v>
          </cell>
          <cell r="J29385">
            <v>10.94</v>
          </cell>
        </row>
        <row r="29386">
          <cell r="F29386">
            <v>96153</v>
          </cell>
          <cell r="J29386">
            <v>37.119999999999997</v>
          </cell>
        </row>
        <row r="29387">
          <cell r="F29387">
            <v>99213</v>
          </cell>
          <cell r="J29387">
            <v>38.39</v>
          </cell>
        </row>
        <row r="29388">
          <cell r="F29388">
            <v>99213</v>
          </cell>
          <cell r="J29388">
            <v>38.39</v>
          </cell>
        </row>
        <row r="29389">
          <cell r="F29389">
            <v>99213</v>
          </cell>
          <cell r="J29389">
            <v>38.39</v>
          </cell>
        </row>
        <row r="29390">
          <cell r="F29390">
            <v>99214</v>
          </cell>
          <cell r="J29390">
            <v>56.14</v>
          </cell>
        </row>
        <row r="29391">
          <cell r="F29391">
            <v>99213</v>
          </cell>
          <cell r="J29391">
            <v>59.16</v>
          </cell>
        </row>
        <row r="29392">
          <cell r="F29392">
            <v>10060</v>
          </cell>
          <cell r="J29392">
            <v>71.59</v>
          </cell>
        </row>
        <row r="29393">
          <cell r="F29393" t="str">
            <v>T1015</v>
          </cell>
          <cell r="J29393">
            <v>232.02</v>
          </cell>
        </row>
        <row r="29394">
          <cell r="F29394" t="str">
            <v>T1015</v>
          </cell>
          <cell r="J29394">
            <v>282.83999999999997</v>
          </cell>
        </row>
        <row r="29395">
          <cell r="F29395" t="str">
            <v>T1015</v>
          </cell>
          <cell r="J29395">
            <v>285.86</v>
          </cell>
        </row>
        <row r="29396">
          <cell r="F29396" t="str">
            <v>T1015</v>
          </cell>
          <cell r="J29396">
            <v>303.61</v>
          </cell>
        </row>
        <row r="29397">
          <cell r="F29397" t="str">
            <v>T1015</v>
          </cell>
          <cell r="J29397">
            <v>303.61</v>
          </cell>
        </row>
        <row r="29398">
          <cell r="F29398" t="str">
            <v>T1015</v>
          </cell>
          <cell r="J29398">
            <v>304.88</v>
          </cell>
        </row>
        <row r="29399">
          <cell r="F29399" t="str">
            <v>T1015</v>
          </cell>
          <cell r="J29399">
            <v>0</v>
          </cell>
        </row>
        <row r="29400">
          <cell r="F29400" t="str">
            <v>T1017</v>
          </cell>
          <cell r="J29400">
            <v>10.119999999999999</v>
          </cell>
        </row>
        <row r="29401">
          <cell r="F29401">
            <v>96154</v>
          </cell>
          <cell r="J29401">
            <v>21.66</v>
          </cell>
        </row>
        <row r="29402">
          <cell r="F29402">
            <v>99213</v>
          </cell>
          <cell r="J29402">
            <v>59.16</v>
          </cell>
        </row>
        <row r="29403">
          <cell r="F29403" t="str">
            <v>T1015</v>
          </cell>
          <cell r="J29403">
            <v>282.83999999999997</v>
          </cell>
        </row>
        <row r="29404">
          <cell r="F29404">
            <v>99213</v>
          </cell>
          <cell r="J29404">
            <v>38.39</v>
          </cell>
        </row>
        <row r="29405">
          <cell r="F29405">
            <v>99213</v>
          </cell>
          <cell r="J29405">
            <v>38.39</v>
          </cell>
        </row>
        <row r="29406">
          <cell r="F29406" t="str">
            <v>T1015</v>
          </cell>
          <cell r="J29406">
            <v>303.61</v>
          </cell>
        </row>
        <row r="29407">
          <cell r="F29407" t="str">
            <v>T1015</v>
          </cell>
          <cell r="J29407">
            <v>303.61</v>
          </cell>
        </row>
        <row r="29408">
          <cell r="J29408">
            <v>5230303.450000138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8"/>
  <sheetViews>
    <sheetView tabSelected="1" workbookViewId="0">
      <selection sqref="A1:XFD1048576"/>
    </sheetView>
  </sheetViews>
  <sheetFormatPr baseColWidth="10" defaultRowHeight="15" x14ac:dyDescent="0"/>
  <cols>
    <col min="1" max="1" width="13" style="2" bestFit="1" customWidth="1"/>
    <col min="2" max="2" width="18.83203125" style="2" bestFit="1" customWidth="1"/>
    <col min="3" max="4" width="11.6640625" style="2" bestFit="1" customWidth="1"/>
    <col min="5" max="5" width="10.5" style="2" bestFit="1" customWidth="1"/>
    <col min="6" max="6" width="13" style="2" bestFit="1" customWidth="1"/>
    <col min="7" max="7" width="13.6640625" style="2" bestFit="1" customWidth="1"/>
    <col min="8" max="8" width="11.6640625" style="2" bestFit="1" customWidth="1"/>
    <col min="9" max="9" width="7.33203125" style="2" bestFit="1" customWidth="1"/>
    <col min="10" max="10" width="9.83203125" style="2" bestFit="1" customWidth="1"/>
    <col min="11" max="11" width="13" style="2" bestFit="1" customWidth="1"/>
    <col min="12" max="12" width="13.1640625" style="2" bestFit="1" customWidth="1"/>
    <col min="13" max="13" width="11.6640625" style="2" bestFit="1" customWidth="1"/>
    <col min="14" max="14" width="9.83203125" style="2" bestFit="1" customWidth="1"/>
    <col min="15" max="15" width="10.6640625" style="2" bestFit="1" customWidth="1"/>
    <col min="16" max="16" width="13" style="2" bestFit="1" customWidth="1"/>
    <col min="17" max="17" width="10.5" style="2" bestFit="1" customWidth="1"/>
    <col min="18" max="18" width="11.6640625" style="2" bestFit="1" customWidth="1"/>
    <col min="19" max="19" width="5.6640625" style="2" bestFit="1" customWidth="1"/>
    <col min="20" max="20" width="10.6640625" style="2" bestFit="1" customWidth="1"/>
    <col min="21" max="16384" width="10.83203125" style="2"/>
  </cols>
  <sheetData>
    <row r="1" spans="1:23">
      <c r="A1" s="1" t="s">
        <v>0</v>
      </c>
    </row>
    <row r="2" spans="1:23" s="3" customFormat="1">
      <c r="B2" s="3" t="s">
        <v>1</v>
      </c>
      <c r="C2" s="4">
        <v>5230303.450000139</v>
      </c>
      <c r="F2" s="1" t="s">
        <v>2</v>
      </c>
      <c r="G2" s="3">
        <v>2011</v>
      </c>
      <c r="H2" s="4">
        <v>1530590.3300000015</v>
      </c>
      <c r="K2" s="1" t="s">
        <v>2</v>
      </c>
      <c r="L2" s="3">
        <v>2012</v>
      </c>
      <c r="M2" s="5">
        <v>1464162.2499999988</v>
      </c>
      <c r="P2" s="1" t="s">
        <v>2</v>
      </c>
      <c r="Q2" s="3">
        <v>2013</v>
      </c>
      <c r="R2" s="4">
        <v>1636172.3399999747</v>
      </c>
      <c r="S2" s="3">
        <v>609</v>
      </c>
      <c r="T2" s="6">
        <f>SUM(R2/S2)</f>
        <v>2686.654088669909</v>
      </c>
    </row>
    <row r="3" spans="1:23">
      <c r="A3" s="7" t="s">
        <v>3</v>
      </c>
      <c r="C3" s="8">
        <v>2029635.1299999994</v>
      </c>
      <c r="D3" s="9">
        <f>SUM(C3)/5230303</f>
        <v>0.38805306881838386</v>
      </c>
      <c r="F3" s="7" t="s">
        <v>3</v>
      </c>
      <c r="G3" s="7"/>
      <c r="H3" s="8">
        <v>645330</v>
      </c>
      <c r="I3" s="9">
        <f>SUM(H3)/1530590</f>
        <v>0.42162172756910732</v>
      </c>
      <c r="K3" s="7" t="s">
        <v>3</v>
      </c>
      <c r="L3" s="7"/>
      <c r="M3" s="10">
        <v>561526.01</v>
      </c>
      <c r="N3" s="9">
        <f>SUM(M3)/1464162</f>
        <v>0.38351357978147227</v>
      </c>
      <c r="P3" s="7" t="s">
        <v>3</v>
      </c>
      <c r="Q3" s="7"/>
      <c r="R3" s="8">
        <v>638542.68000000005</v>
      </c>
      <c r="S3" s="9">
        <f>SUM(R3)/1636172</f>
        <v>0.39026623117862919</v>
      </c>
    </row>
    <row r="4" spans="1:23">
      <c r="A4" s="7" t="s">
        <v>4</v>
      </c>
      <c r="C4" s="8">
        <v>599315.81999999902</v>
      </c>
      <c r="D4" s="9">
        <f>SUM(C4)/5230303</f>
        <v>0.11458529649238276</v>
      </c>
      <c r="F4" s="7" t="s">
        <v>4</v>
      </c>
      <c r="G4" s="7"/>
      <c r="H4" s="8">
        <v>124008.89999999986</v>
      </c>
      <c r="I4" s="9">
        <f>SUM(H4)/1530590</f>
        <v>8.1020325495397116E-2</v>
      </c>
      <c r="K4" s="7" t="s">
        <v>4</v>
      </c>
      <c r="L4" s="7"/>
      <c r="M4" s="10">
        <v>144649.4</v>
      </c>
      <c r="N4" s="9">
        <f>SUM(M4)/1464162</f>
        <v>9.879330292686192E-2</v>
      </c>
      <c r="P4" s="7" t="s">
        <v>4</v>
      </c>
      <c r="Q4" s="7"/>
      <c r="R4" s="8">
        <v>236455.66999999995</v>
      </c>
      <c r="S4" s="9">
        <f>SUM(R4)/1636172</f>
        <v>0.14451761184031994</v>
      </c>
    </row>
    <row r="5" spans="1:23">
      <c r="A5" s="7" t="s">
        <v>5</v>
      </c>
      <c r="C5" s="8">
        <v>722710.56999999133</v>
      </c>
      <c r="D5" s="9">
        <f>SUM(C5)/5230303</f>
        <v>0.138177572121537</v>
      </c>
      <c r="F5" s="7" t="s">
        <v>5</v>
      </c>
      <c r="G5" s="7"/>
      <c r="H5" s="8">
        <v>224566.33</v>
      </c>
      <c r="I5" s="9">
        <f>SUM(H5)/1530590</f>
        <v>0.1467188012465781</v>
      </c>
      <c r="K5" s="7" t="s">
        <v>5</v>
      </c>
      <c r="L5" s="7"/>
      <c r="M5" s="10">
        <v>199400.29000000094</v>
      </c>
      <c r="N5" s="9">
        <f>SUM(M5)/1464162</f>
        <v>0.13618731397208844</v>
      </c>
      <c r="P5" s="7" t="s">
        <v>5</v>
      </c>
      <c r="Q5" s="7"/>
      <c r="R5" s="8">
        <v>200833.74000000113</v>
      </c>
      <c r="S5" s="9">
        <f>SUM(R5)/1636172</f>
        <v>0.12274610493273393</v>
      </c>
    </row>
    <row r="6" spans="1:23">
      <c r="A6" s="7" t="s">
        <v>6</v>
      </c>
      <c r="C6" s="8">
        <v>1878641.9299999627</v>
      </c>
      <c r="D6" s="9">
        <f>SUM(C6)/5230303</f>
        <v>0.35918414860476777</v>
      </c>
      <c r="F6" s="7" t="s">
        <v>6</v>
      </c>
      <c r="G6" s="7"/>
      <c r="H6" s="8">
        <v>536685.10000000091</v>
      </c>
      <c r="I6" s="9">
        <f>SUM(H6)/1530590</f>
        <v>0.35063936129205137</v>
      </c>
      <c r="K6" s="7" t="s">
        <v>6</v>
      </c>
      <c r="L6" s="7"/>
      <c r="M6" s="10">
        <v>558586.5500000004</v>
      </c>
      <c r="N6" s="9">
        <f>SUM(M6)/1464162</f>
        <v>0.38150597406571157</v>
      </c>
      <c r="P6" s="7" t="s">
        <v>6</v>
      </c>
      <c r="Q6" s="7"/>
      <c r="R6" s="8">
        <v>560340.25000000151</v>
      </c>
      <c r="S6" s="9">
        <f>SUM(R6)/1636172</f>
        <v>0.34247025985043228</v>
      </c>
    </row>
    <row r="7" spans="1:23">
      <c r="A7" s="7"/>
      <c r="C7" s="8"/>
      <c r="D7" s="9">
        <f>SUM(D3:D6)</f>
        <v>1.0000000860370715</v>
      </c>
      <c r="F7" s="7"/>
      <c r="G7" s="7"/>
      <c r="H7" s="8"/>
      <c r="I7" s="9">
        <f>SUM(I3:I6)</f>
        <v>1.0000002156031338</v>
      </c>
      <c r="K7" s="7"/>
      <c r="L7" s="7"/>
      <c r="M7" s="11"/>
      <c r="N7" s="9">
        <f>SUM(N3:N6)</f>
        <v>1.0000001707461343</v>
      </c>
      <c r="P7" s="7"/>
      <c r="Q7" s="7"/>
      <c r="R7" s="8"/>
      <c r="S7" s="9">
        <f>SUM(S3:S6)</f>
        <v>1.0000002078021153</v>
      </c>
    </row>
    <row r="8" spans="1:23">
      <c r="A8" s="7" t="s">
        <v>7</v>
      </c>
      <c r="C8" s="8">
        <v>126983.65000001807</v>
      </c>
      <c r="D8" s="9">
        <f>SUM(C8)/C11</f>
        <v>2.4278447935944272E-2</v>
      </c>
      <c r="F8" s="7" t="s">
        <v>7</v>
      </c>
      <c r="G8" s="7"/>
      <c r="H8" s="8">
        <v>60430.739999999991</v>
      </c>
      <c r="I8" s="9">
        <f>SUM(H8)/H11</f>
        <v>3.9481982092491028E-2</v>
      </c>
      <c r="K8" s="7" t="s">
        <v>7</v>
      </c>
      <c r="L8" s="7"/>
      <c r="M8" s="10">
        <v>22439.570000000764</v>
      </c>
      <c r="N8" s="9">
        <f>SUM(M8)/M11</f>
        <v>1.5325876623305089E-2</v>
      </c>
      <c r="P8" s="7" t="s">
        <v>7</v>
      </c>
      <c r="Q8" s="7"/>
      <c r="R8" s="8">
        <v>19149.929999998538</v>
      </c>
      <c r="S8" s="9">
        <f>SUM(R8)/R11</f>
        <v>1.1704103248682736E-2</v>
      </c>
    </row>
    <row r="9" spans="1:23">
      <c r="A9" s="7" t="s">
        <v>8</v>
      </c>
      <c r="C9" s="8">
        <v>5103319.8000001209</v>
      </c>
      <c r="D9" s="9">
        <f>SUM(C9)/C11</f>
        <v>0.97572155206405575</v>
      </c>
      <c r="F9" s="7" t="s">
        <v>8</v>
      </c>
      <c r="G9" s="7"/>
      <c r="H9" s="8">
        <v>1470159.5900000015</v>
      </c>
      <c r="I9" s="9">
        <f>SUM(H9)/H11</f>
        <v>0.96051801790750901</v>
      </c>
      <c r="K9" s="7" t="s">
        <v>8</v>
      </c>
      <c r="L9" s="7"/>
      <c r="M9" s="10">
        <v>1441722.6799999981</v>
      </c>
      <c r="N9" s="9">
        <f>SUM(M9)/M11</f>
        <v>0.98467412337669491</v>
      </c>
      <c r="P9" s="7" t="s">
        <v>8</v>
      </c>
      <c r="Q9" s="7"/>
      <c r="R9" s="8">
        <v>1617022.4099999762</v>
      </c>
      <c r="S9" s="9">
        <f>SUM(R9)/R11</f>
        <v>0.98829589675131724</v>
      </c>
    </row>
    <row r="10" spans="1:23">
      <c r="A10" s="7" t="s">
        <v>9</v>
      </c>
      <c r="C10" s="8">
        <v>3657649.5099999933</v>
      </c>
      <c r="D10" s="9">
        <f>SUM(C10)/C11</f>
        <v>0.69931879573830391</v>
      </c>
      <c r="F10" s="7" t="s">
        <v>9</v>
      </c>
      <c r="G10" s="7"/>
      <c r="H10" s="8">
        <v>1080727.4900000002</v>
      </c>
      <c r="I10" s="9">
        <f>SUM(H10)/H11</f>
        <v>0.70608540300917699</v>
      </c>
      <c r="K10" s="7" t="s">
        <v>9</v>
      </c>
      <c r="L10" s="7"/>
      <c r="M10" s="10">
        <v>1008808.7200000008</v>
      </c>
      <c r="N10" s="9">
        <f>SUM(M10)/M11</f>
        <v>0.68900063500476239</v>
      </c>
      <c r="P10" s="7" t="s">
        <v>9</v>
      </c>
      <c r="Q10" s="7"/>
      <c r="R10" s="8">
        <v>1155348.0399999956</v>
      </c>
      <c r="S10" s="9">
        <f>SUM(R10)/R11</f>
        <v>0.70612857322842504</v>
      </c>
    </row>
    <row r="11" spans="1:23">
      <c r="A11" s="7" t="s">
        <v>2</v>
      </c>
      <c r="C11" s="8">
        <v>5230303.450000139</v>
      </c>
      <c r="D11" s="12"/>
      <c r="F11" s="7" t="s">
        <v>2</v>
      </c>
      <c r="G11" s="7"/>
      <c r="H11" s="8">
        <v>1530590.3300000015</v>
      </c>
      <c r="I11" s="12"/>
      <c r="K11" s="7" t="s">
        <v>2</v>
      </c>
      <c r="L11" s="7"/>
      <c r="M11" s="13">
        <v>1464162.2499999988</v>
      </c>
      <c r="N11" s="12"/>
      <c r="P11" s="7" t="s">
        <v>2</v>
      </c>
      <c r="Q11" s="7"/>
      <c r="R11" s="8">
        <v>1636172.3399999747</v>
      </c>
      <c r="S11" s="12"/>
    </row>
    <row r="13" spans="1:23" s="3" customFormat="1">
      <c r="A13" s="1" t="s">
        <v>2</v>
      </c>
      <c r="B13" s="3" t="s">
        <v>10</v>
      </c>
      <c r="C13" s="4">
        <v>420950.26000000007</v>
      </c>
      <c r="F13" s="1" t="s">
        <v>2</v>
      </c>
      <c r="G13" s="3" t="s">
        <v>11</v>
      </c>
      <c r="H13" s="14">
        <v>442717.4499999999</v>
      </c>
      <c r="K13" s="1" t="s">
        <v>2</v>
      </c>
      <c r="L13" s="3" t="s">
        <v>12</v>
      </c>
      <c r="M13" s="4">
        <v>434270.70999999926</v>
      </c>
      <c r="P13" s="1" t="s">
        <v>2</v>
      </c>
      <c r="Q13" s="3" t="s">
        <v>13</v>
      </c>
      <c r="R13" s="4">
        <v>599378.53000000073</v>
      </c>
      <c r="S13" s="3">
        <v>508</v>
      </c>
      <c r="T13" s="6">
        <f>SUM(R13/S13)</f>
        <v>1179.8789960629936</v>
      </c>
      <c r="W13" s="4"/>
    </row>
    <row r="14" spans="1:23">
      <c r="A14" s="7" t="s">
        <v>3</v>
      </c>
      <c r="B14" s="7"/>
      <c r="C14" s="8">
        <v>182280</v>
      </c>
      <c r="D14" s="9">
        <f>SUM(C14)/420950</f>
        <v>0.43302054875875995</v>
      </c>
      <c r="F14" s="7" t="s">
        <v>3</v>
      </c>
      <c r="G14" s="7"/>
      <c r="H14" s="10">
        <v>168094</v>
      </c>
      <c r="I14" s="9">
        <f>SUM(H14)/442717</f>
        <v>0.37968724941667026</v>
      </c>
      <c r="K14" s="7" t="s">
        <v>3</v>
      </c>
      <c r="L14" s="7"/>
      <c r="M14" s="8">
        <v>169873.47</v>
      </c>
      <c r="N14" s="9">
        <f>SUM(M14)/434271</f>
        <v>0.39116926987986766</v>
      </c>
      <c r="P14" s="7" t="s">
        <v>3</v>
      </c>
      <c r="Q14" s="7"/>
      <c r="R14" s="8">
        <v>184236.43999999997</v>
      </c>
      <c r="S14" s="9">
        <f>SUM(R14)/599379</f>
        <v>0.30737887046426382</v>
      </c>
    </row>
    <row r="15" spans="1:23">
      <c r="A15" s="7" t="s">
        <v>4</v>
      </c>
      <c r="B15" s="7"/>
      <c r="C15" s="8">
        <v>31014.239999999998</v>
      </c>
      <c r="D15" s="9">
        <f>SUM(C15)/420950</f>
        <v>7.3676778714811736E-2</v>
      </c>
      <c r="F15" s="7" t="s">
        <v>4</v>
      </c>
      <c r="G15" s="7"/>
      <c r="H15" s="10">
        <v>47870.880000000019</v>
      </c>
      <c r="I15" s="9">
        <f>SUM(H15)/442717</f>
        <v>0.10812975331871154</v>
      </c>
      <c r="K15" s="7" t="s">
        <v>4</v>
      </c>
      <c r="L15" s="7"/>
      <c r="M15" s="8">
        <v>71432.000000000044</v>
      </c>
      <c r="N15" s="9">
        <f>SUM(M15)/434271</f>
        <v>0.16448715203179592</v>
      </c>
      <c r="P15" s="7" t="s">
        <v>4</v>
      </c>
      <c r="Q15" s="7"/>
      <c r="R15" s="8">
        <v>94201.850000000064</v>
      </c>
      <c r="S15" s="9">
        <f>SUM(R15)/599379</f>
        <v>0.15716574988446386</v>
      </c>
    </row>
    <row r="16" spans="1:23">
      <c r="A16" s="7" t="s">
        <v>5</v>
      </c>
      <c r="B16" s="7"/>
      <c r="C16" s="8">
        <v>58212</v>
      </c>
      <c r="D16" s="9">
        <f>SUM(C16)/420950</f>
        <v>0.1382872075068298</v>
      </c>
      <c r="F16" s="7" t="s">
        <v>5</v>
      </c>
      <c r="G16" s="7"/>
      <c r="H16" s="10">
        <v>72996</v>
      </c>
      <c r="I16" s="9">
        <f>SUM(H16)/442717</f>
        <v>0.16488185454816509</v>
      </c>
      <c r="K16" s="7" t="s">
        <v>5</v>
      </c>
      <c r="L16" s="7"/>
      <c r="M16" s="8">
        <v>43645.140000000152</v>
      </c>
      <c r="N16" s="9">
        <f>SUM(M16)/434271</f>
        <v>0.10050208280083209</v>
      </c>
      <c r="P16" s="7" t="s">
        <v>5</v>
      </c>
      <c r="Q16" s="7"/>
      <c r="R16" s="8">
        <v>97910.209999999846</v>
      </c>
      <c r="S16" s="9">
        <f>SUM(R16)/599379</f>
        <v>0.16335275343313638</v>
      </c>
    </row>
    <row r="17" spans="1:19">
      <c r="A17" s="7" t="s">
        <v>6</v>
      </c>
      <c r="B17" s="7"/>
      <c r="C17" s="8">
        <v>149444.02000000002</v>
      </c>
      <c r="D17" s="9">
        <f>SUM(C17)/420950</f>
        <v>0.35501608267015089</v>
      </c>
      <c r="F17" s="7" t="s">
        <v>6</v>
      </c>
      <c r="G17" s="7"/>
      <c r="H17" s="10">
        <v>153756.57</v>
      </c>
      <c r="I17" s="9">
        <f>SUM(H17)/442717</f>
        <v>0.34730215916714291</v>
      </c>
      <c r="K17" s="7" t="s">
        <v>6</v>
      </c>
      <c r="L17" s="7"/>
      <c r="M17" s="8">
        <v>149320.10000000033</v>
      </c>
      <c r="N17" s="9">
        <f>SUM(M17)/434271</f>
        <v>0.34384082750172201</v>
      </c>
      <c r="P17" s="7" t="s">
        <v>6</v>
      </c>
      <c r="Q17" s="7"/>
      <c r="R17" s="8">
        <v>223030.03000000014</v>
      </c>
      <c r="S17" s="9">
        <f>SUM(R17)/599379</f>
        <v>0.37210184207321267</v>
      </c>
    </row>
    <row r="18" spans="1:19">
      <c r="A18" s="7"/>
      <c r="B18" s="7"/>
      <c r="C18" s="8"/>
      <c r="D18" s="9">
        <f>SUM(D14:D17)</f>
        <v>1.0000006176505523</v>
      </c>
      <c r="F18" s="7"/>
      <c r="G18" s="7"/>
      <c r="H18" s="10"/>
      <c r="I18" s="9">
        <f>SUM(I14:I17)</f>
        <v>1.0000010164506898</v>
      </c>
      <c r="K18" s="7"/>
      <c r="L18" s="7"/>
      <c r="M18" s="8"/>
      <c r="N18" s="9">
        <f>SUM(N14:N17)</f>
        <v>0.99999933221421755</v>
      </c>
      <c r="P18" s="7"/>
      <c r="Q18" s="7"/>
      <c r="R18" s="8"/>
      <c r="S18" s="9">
        <f>SUM(S14:S17)</f>
        <v>0.99999921585507678</v>
      </c>
    </row>
    <row r="19" spans="1:19">
      <c r="A19" s="7" t="s">
        <v>7</v>
      </c>
      <c r="B19" s="7"/>
      <c r="C19" s="8">
        <v>25807.000000000058</v>
      </c>
      <c r="D19" s="9">
        <f>SUM(C19)/C22</f>
        <v>6.1306530610053679E-2</v>
      </c>
      <c r="F19" s="7" t="s">
        <v>7</v>
      </c>
      <c r="G19" s="7"/>
      <c r="H19" s="11">
        <v>4108</v>
      </c>
      <c r="I19" s="9">
        <f>SUM(H19)/H22</f>
        <v>9.2790559757696487E-3</v>
      </c>
      <c r="K19" s="7" t="s">
        <v>7</v>
      </c>
      <c r="L19" s="7"/>
      <c r="M19" s="8">
        <v>6107.4900000001071</v>
      </c>
      <c r="N19" s="9">
        <f>SUM(M19)/M22</f>
        <v>1.4063785236632969E-2</v>
      </c>
      <c r="P19" s="7" t="s">
        <v>7</v>
      </c>
      <c r="Q19" s="7"/>
      <c r="R19" s="8">
        <v>24684.30999999959</v>
      </c>
      <c r="S19" s="9">
        <f>SUM(R19)/R22</f>
        <v>4.1183173511402819E-2</v>
      </c>
    </row>
    <row r="20" spans="1:19">
      <c r="A20" s="7" t="s">
        <v>8</v>
      </c>
      <c r="B20" s="7"/>
      <c r="C20" s="8">
        <v>395143.26</v>
      </c>
      <c r="D20" s="9">
        <f>SUM(C20)/C22</f>
        <v>0.93869346938994636</v>
      </c>
      <c r="F20" s="7" t="s">
        <v>8</v>
      </c>
      <c r="G20" s="7"/>
      <c r="H20" s="10">
        <v>438609.4499999999</v>
      </c>
      <c r="I20" s="9">
        <f>SUM(H20)/H22</f>
        <v>0.99072094402423039</v>
      </c>
      <c r="K20" s="7" t="s">
        <v>8</v>
      </c>
      <c r="L20" s="7"/>
      <c r="M20" s="8">
        <v>428163.21999999916</v>
      </c>
      <c r="N20" s="9">
        <f>SUM(M20)/M22</f>
        <v>0.98593621476336701</v>
      </c>
      <c r="P20" s="7" t="s">
        <v>8</v>
      </c>
      <c r="Q20" s="7"/>
      <c r="R20" s="8">
        <v>574694.22000000114</v>
      </c>
      <c r="S20" s="9">
        <f>SUM(R20)/R22</f>
        <v>0.95881682648859723</v>
      </c>
    </row>
    <row r="21" spans="1:19">
      <c r="A21" s="7" t="s">
        <v>9</v>
      </c>
      <c r="B21" s="7"/>
      <c r="C21" s="8">
        <v>315763.8</v>
      </c>
      <c r="D21" s="9">
        <f>SUM(C21)/C22</f>
        <v>0.7501214038922317</v>
      </c>
      <c r="F21" s="7" t="s">
        <v>9</v>
      </c>
      <c r="G21" s="7"/>
      <c r="H21" s="10">
        <v>302591.98</v>
      </c>
      <c r="I21" s="9">
        <f>SUM(H21)/H22</f>
        <v>0.68348780921104435</v>
      </c>
      <c r="K21" s="7" t="s">
        <v>9</v>
      </c>
      <c r="L21" s="7"/>
      <c r="M21" s="8">
        <v>327731.65000000031</v>
      </c>
      <c r="N21" s="9">
        <f>SUM(M21)/M22</f>
        <v>0.75467132010814375</v>
      </c>
      <c r="P21" s="7" t="s">
        <v>9</v>
      </c>
      <c r="Q21" s="7"/>
      <c r="R21" s="8">
        <v>412765.26000000007</v>
      </c>
      <c r="S21" s="9">
        <f>SUM(R21)/R22</f>
        <v>0.68865539778343343</v>
      </c>
    </row>
    <row r="22" spans="1:19">
      <c r="A22" s="7" t="s">
        <v>2</v>
      </c>
      <c r="B22" s="7"/>
      <c r="C22" s="8">
        <v>420950.26000000007</v>
      </c>
      <c r="D22" s="12"/>
      <c r="F22" s="7" t="s">
        <v>2</v>
      </c>
      <c r="G22" s="7"/>
      <c r="H22" s="10">
        <v>442717.4499999999</v>
      </c>
      <c r="I22" s="12"/>
      <c r="K22" s="7" t="s">
        <v>2</v>
      </c>
      <c r="L22" s="7"/>
      <c r="M22" s="8">
        <v>434270.70999999926</v>
      </c>
      <c r="N22" s="12"/>
      <c r="P22" s="7" t="s">
        <v>2</v>
      </c>
      <c r="Q22" s="7"/>
      <c r="R22" s="8">
        <v>599378.53000000073</v>
      </c>
      <c r="S22" s="12"/>
    </row>
    <row r="23" spans="1:19">
      <c r="H23" s="8"/>
    </row>
    <row r="24" spans="1:19">
      <c r="B24" s="3" t="str">
        <f>B13</f>
        <v>2011 1ST Q</v>
      </c>
      <c r="C24" s="2" t="str">
        <f>G13</f>
        <v>2012 1ST Q</v>
      </c>
      <c r="D24" s="15" t="str">
        <f>L13</f>
        <v>2013 1ST Q</v>
      </c>
      <c r="E24" s="2" t="str">
        <f>Q13</f>
        <v>2014 1ST Q</v>
      </c>
    </row>
    <row r="25" spans="1:19">
      <c r="A25" s="1" t="s">
        <v>2</v>
      </c>
      <c r="B25" s="8">
        <f>C13</f>
        <v>420950.26000000007</v>
      </c>
      <c r="C25" s="16">
        <f>H13</f>
        <v>442717.4499999999</v>
      </c>
      <c r="D25" s="10">
        <f>M13</f>
        <v>434270.70999999926</v>
      </c>
      <c r="E25" s="16">
        <f>R13</f>
        <v>599378.53000000073</v>
      </c>
      <c r="K25" s="17"/>
      <c r="L25" s="18" t="s">
        <v>2</v>
      </c>
      <c r="M25" s="18" t="s">
        <v>14</v>
      </c>
      <c r="N25" s="18" t="s">
        <v>15</v>
      </c>
    </row>
    <row r="26" spans="1:19">
      <c r="A26" s="7" t="s">
        <v>3</v>
      </c>
      <c r="B26" s="8">
        <f t="shared" ref="B26:B34" si="0">C14</f>
        <v>182280</v>
      </c>
      <c r="C26" s="16">
        <f t="shared" ref="C26:C34" si="1">H14</f>
        <v>168094</v>
      </c>
      <c r="D26" s="10">
        <f t="shared" ref="D26:D34" si="2">M14</f>
        <v>169873.47</v>
      </c>
      <c r="E26" s="16">
        <f t="shared" ref="E26:E34" si="3">R14</f>
        <v>184236.43999999997</v>
      </c>
      <c r="K26" s="19">
        <v>2013</v>
      </c>
      <c r="L26" s="20">
        <f>R2</f>
        <v>1636172.3399999747</v>
      </c>
      <c r="M26">
        <v>609</v>
      </c>
      <c r="N26" s="21">
        <f>SUM(L26/M26)</f>
        <v>2686.654088669909</v>
      </c>
    </row>
    <row r="27" spans="1:19">
      <c r="A27" s="7" t="s">
        <v>4</v>
      </c>
      <c r="B27" s="8">
        <f t="shared" si="0"/>
        <v>31014.239999999998</v>
      </c>
      <c r="C27" s="16">
        <f t="shared" si="1"/>
        <v>47870.880000000019</v>
      </c>
      <c r="D27" s="10">
        <f t="shared" si="2"/>
        <v>71432.000000000044</v>
      </c>
      <c r="E27" s="16">
        <f t="shared" si="3"/>
        <v>94201.850000000064</v>
      </c>
      <c r="K27" s="22"/>
      <c r="L27" s="22"/>
      <c r="M27" s="22"/>
      <c r="N27" s="22"/>
    </row>
    <row r="28" spans="1:19">
      <c r="A28" s="7" t="s">
        <v>5</v>
      </c>
      <c r="B28" s="8">
        <f t="shared" si="0"/>
        <v>58212</v>
      </c>
      <c r="C28" s="16">
        <f t="shared" si="1"/>
        <v>72996</v>
      </c>
      <c r="D28" s="10">
        <f t="shared" si="2"/>
        <v>43645.140000000152</v>
      </c>
      <c r="E28" s="16">
        <f t="shared" si="3"/>
        <v>97910.209999999846</v>
      </c>
      <c r="K28" s="19" t="s">
        <v>16</v>
      </c>
      <c r="L28" s="20">
        <f>R13</f>
        <v>599378.53000000073</v>
      </c>
      <c r="M28">
        <v>508</v>
      </c>
      <c r="N28" s="21">
        <f>SUM(L28/M28)</f>
        <v>1179.8789960629936</v>
      </c>
    </row>
    <row r="29" spans="1:19">
      <c r="A29" s="7" t="s">
        <v>6</v>
      </c>
      <c r="B29" s="8">
        <f t="shared" si="0"/>
        <v>149444.02000000002</v>
      </c>
      <c r="C29" s="16">
        <f t="shared" si="1"/>
        <v>153756.57</v>
      </c>
      <c r="D29" s="10">
        <f t="shared" si="2"/>
        <v>149320.10000000033</v>
      </c>
      <c r="E29" s="16">
        <f t="shared" si="3"/>
        <v>223030.03000000014</v>
      </c>
      <c r="K29" s="23" t="s">
        <v>17</v>
      </c>
      <c r="L29" s="24">
        <f>M13</f>
        <v>434270.70999999926</v>
      </c>
      <c r="M29" s="25">
        <v>362</v>
      </c>
      <c r="N29" s="21">
        <f>SUM(L29/M29)</f>
        <v>1199.6428453038654</v>
      </c>
    </row>
    <row r="30" spans="1:19">
      <c r="A30" s="7"/>
      <c r="B30" s="8"/>
      <c r="C30" s="16"/>
      <c r="D30" s="10"/>
      <c r="E30" s="16"/>
      <c r="G30" s="8"/>
      <c r="H30" s="26"/>
      <c r="K30" s="23" t="s">
        <v>18</v>
      </c>
      <c r="L30" s="24">
        <f>SUM(L28-L29)</f>
        <v>165107.82000000146</v>
      </c>
      <c r="M30" s="27">
        <f>SUM(M28-M29)</f>
        <v>146</v>
      </c>
      <c r="N30" s="24">
        <f>SUM(N28-N29)</f>
        <v>-19.763849240871878</v>
      </c>
    </row>
    <row r="31" spans="1:19">
      <c r="A31" s="7" t="s">
        <v>7</v>
      </c>
      <c r="B31" s="8">
        <f t="shared" si="0"/>
        <v>25807.000000000058</v>
      </c>
      <c r="C31" s="16">
        <f t="shared" si="1"/>
        <v>4108</v>
      </c>
      <c r="D31" s="10">
        <f t="shared" si="2"/>
        <v>6107.4900000001071</v>
      </c>
      <c r="E31" s="16">
        <f t="shared" si="3"/>
        <v>24684.30999999959</v>
      </c>
      <c r="G31" s="8"/>
      <c r="H31" s="26"/>
      <c r="K31" t="s">
        <v>19</v>
      </c>
      <c r="L31" s="28">
        <f>SUM(L30)/L29</f>
        <v>0.38019561577155814</v>
      </c>
      <c r="M31" s="28">
        <f>SUM(M30)/M29</f>
        <v>0.40331491712707185</v>
      </c>
      <c r="N31"/>
    </row>
    <row r="32" spans="1:19">
      <c r="A32" s="7" t="s">
        <v>8</v>
      </c>
      <c r="B32" s="8">
        <f t="shared" si="0"/>
        <v>395143.26</v>
      </c>
      <c r="C32" s="16">
        <f t="shared" si="1"/>
        <v>438609.4499999999</v>
      </c>
      <c r="D32" s="10">
        <f t="shared" si="2"/>
        <v>428163.21999999916</v>
      </c>
      <c r="E32" s="16">
        <f t="shared" si="3"/>
        <v>574694.22000000114</v>
      </c>
      <c r="G32" s="8"/>
      <c r="H32" s="26"/>
      <c r="K32"/>
      <c r="L32" s="29"/>
      <c r="M32" s="28"/>
      <c r="N32"/>
    </row>
    <row r="33" spans="1:16">
      <c r="A33" s="7" t="s">
        <v>9</v>
      </c>
      <c r="B33" s="8">
        <f t="shared" si="0"/>
        <v>315763.8</v>
      </c>
      <c r="C33" s="16">
        <f t="shared" si="1"/>
        <v>302591.98</v>
      </c>
      <c r="D33" s="10">
        <f t="shared" si="2"/>
        <v>327731.65000000031</v>
      </c>
      <c r="E33" s="16">
        <f t="shared" si="3"/>
        <v>412765.26000000007</v>
      </c>
      <c r="G33" s="8"/>
      <c r="H33" s="26"/>
      <c r="K33"/>
      <c r="L33" s="29"/>
      <c r="M33" s="28"/>
      <c r="N33"/>
    </row>
    <row r="34" spans="1:16" ht="18">
      <c r="A34" s="7" t="s">
        <v>2</v>
      </c>
      <c r="B34" s="8">
        <f t="shared" si="0"/>
        <v>420950.26000000007</v>
      </c>
      <c r="C34" s="16">
        <f t="shared" si="1"/>
        <v>442717.4499999999</v>
      </c>
      <c r="D34" s="10">
        <f t="shared" si="2"/>
        <v>434270.70999999926</v>
      </c>
      <c r="E34" s="16">
        <f t="shared" si="3"/>
        <v>599378.53000000073</v>
      </c>
      <c r="G34" s="8"/>
      <c r="H34" s="26"/>
      <c r="K34" s="30" t="s">
        <v>20</v>
      </c>
      <c r="L34" s="31" t="s">
        <v>21</v>
      </c>
      <c r="M34"/>
      <c r="N34"/>
    </row>
    <row r="35" spans="1:16">
      <c r="A35" s="7"/>
      <c r="B35" s="7"/>
      <c r="C35" s="7"/>
      <c r="D35" s="32"/>
      <c r="E35" s="12"/>
      <c r="G35" s="8"/>
      <c r="H35" s="26"/>
      <c r="K35" s="20" t="s">
        <v>22</v>
      </c>
      <c r="L35" s="20">
        <f>C11</f>
        <v>5230303.450000139</v>
      </c>
      <c r="M35"/>
      <c r="N35"/>
    </row>
    <row r="36" spans="1:16">
      <c r="A36" s="7"/>
      <c r="B36" s="2">
        <v>2011</v>
      </c>
      <c r="C36" s="2">
        <v>2012</v>
      </c>
      <c r="D36" s="2">
        <v>2013</v>
      </c>
      <c r="G36" s="8"/>
      <c r="K36" t="s">
        <v>23</v>
      </c>
      <c r="L36" s="33">
        <f>SUMIF([1]Wraparound!F:F,"T1015",[1]Wraparound!J:J)</f>
        <v>4801627.450000097</v>
      </c>
      <c r="M36" s="34">
        <f>SUM(L36)/L35</f>
        <v>0.91803993705183007</v>
      </c>
      <c r="N36"/>
    </row>
    <row r="37" spans="1:16">
      <c r="A37" s="1" t="s">
        <v>2</v>
      </c>
      <c r="B37" s="8">
        <f>H2</f>
        <v>1530590.3300000015</v>
      </c>
      <c r="C37" s="8">
        <f>M2</f>
        <v>1464162.2499999988</v>
      </c>
      <c r="D37" s="8">
        <f>R2</f>
        <v>1636172.3399999747</v>
      </c>
      <c r="K37" t="s">
        <v>24</v>
      </c>
      <c r="L37" s="29">
        <f>SUM(L35-L36)</f>
        <v>428676.00000004191</v>
      </c>
      <c r="M37" s="34">
        <f>SUM(100%)- (M36)</f>
        <v>8.1960062948169932E-2</v>
      </c>
      <c r="N37"/>
    </row>
    <row r="38" spans="1:16">
      <c r="A38" s="7" t="s">
        <v>3</v>
      </c>
      <c r="B38" s="8">
        <f>H3</f>
        <v>645330</v>
      </c>
      <c r="C38" s="8">
        <f t="shared" ref="C38:C46" si="4">M3</f>
        <v>561526.01</v>
      </c>
      <c r="D38" s="8">
        <f t="shared" ref="D38:D46" si="5">R3</f>
        <v>638542.68000000005</v>
      </c>
    </row>
    <row r="39" spans="1:16">
      <c r="A39" s="7" t="s">
        <v>4</v>
      </c>
      <c r="B39" s="8">
        <f>H4</f>
        <v>124008.89999999986</v>
      </c>
      <c r="C39" s="8">
        <f t="shared" si="4"/>
        <v>144649.4</v>
      </c>
      <c r="D39" s="8">
        <f t="shared" si="5"/>
        <v>236455.66999999995</v>
      </c>
    </row>
    <row r="40" spans="1:16">
      <c r="A40" s="7" t="s">
        <v>5</v>
      </c>
      <c r="B40" s="8">
        <f>H5</f>
        <v>224566.33</v>
      </c>
      <c r="C40" s="8">
        <f t="shared" si="4"/>
        <v>199400.29000000094</v>
      </c>
      <c r="D40" s="8">
        <f t="shared" si="5"/>
        <v>200833.74000000113</v>
      </c>
    </row>
    <row r="41" spans="1:16" ht="18">
      <c r="A41" s="7" t="s">
        <v>6</v>
      </c>
      <c r="B41" s="8">
        <f>H6</f>
        <v>536685.10000000091</v>
      </c>
      <c r="C41" s="8">
        <f t="shared" si="4"/>
        <v>558586.5500000004</v>
      </c>
      <c r="D41" s="8">
        <f t="shared" si="5"/>
        <v>560340.25000000151</v>
      </c>
      <c r="K41" s="35"/>
      <c r="L41" s="35"/>
      <c r="M41" s="35"/>
      <c r="N41" s="30"/>
    </row>
    <row r="42" spans="1:16">
      <c r="A42" s="7"/>
      <c r="B42" s="8"/>
      <c r="C42" s="8">
        <f t="shared" si="4"/>
        <v>0</v>
      </c>
      <c r="D42" s="8">
        <f t="shared" si="5"/>
        <v>0</v>
      </c>
      <c r="G42" s="36"/>
      <c r="H42" s="35"/>
      <c r="I42" s="35"/>
      <c r="J42" s="35"/>
      <c r="K42" s="37"/>
      <c r="L42" s="22"/>
      <c r="M42" s="22"/>
      <c r="N42" s="22"/>
      <c r="O42" s="38"/>
      <c r="P42" s="22"/>
    </row>
    <row r="43" spans="1:16">
      <c r="A43" s="7" t="s">
        <v>7</v>
      </c>
      <c r="B43" s="8">
        <f>H8</f>
        <v>60430.739999999991</v>
      </c>
      <c r="C43" s="8">
        <f t="shared" si="4"/>
        <v>22439.570000000764</v>
      </c>
      <c r="D43" s="8">
        <f t="shared" si="5"/>
        <v>19149.929999998538</v>
      </c>
      <c r="G43" s="39"/>
      <c r="H43" s="40"/>
      <c r="I43" s="22"/>
      <c r="J43" s="37"/>
      <c r="K43" s="37"/>
      <c r="L43" s="22"/>
      <c r="M43" s="22"/>
      <c r="N43" s="41"/>
      <c r="O43" s="40"/>
      <c r="P43" s="22"/>
    </row>
    <row r="44" spans="1:16">
      <c r="A44" s="7" t="s">
        <v>8</v>
      </c>
      <c r="B44" s="8">
        <f>H9</f>
        <v>1470159.5900000015</v>
      </c>
      <c r="C44" s="8">
        <f t="shared" si="4"/>
        <v>1441722.6799999981</v>
      </c>
      <c r="D44" s="8">
        <f t="shared" si="5"/>
        <v>1617022.4099999762</v>
      </c>
      <c r="G44" s="39"/>
      <c r="H44" s="40"/>
      <c r="I44" s="22"/>
      <c r="J44" s="37"/>
      <c r="K44" s="22"/>
      <c r="L44" s="22"/>
      <c r="M44" s="22"/>
      <c r="N44" s="22"/>
      <c r="O44" s="40"/>
      <c r="P44" s="42"/>
    </row>
    <row r="45" spans="1:16">
      <c r="A45" s="7" t="s">
        <v>9</v>
      </c>
      <c r="B45" s="8">
        <f>H10</f>
        <v>1080727.4900000002</v>
      </c>
      <c r="C45" s="8">
        <f t="shared" si="4"/>
        <v>1008808.7200000008</v>
      </c>
      <c r="D45" s="8">
        <f t="shared" si="5"/>
        <v>1155348.0399999956</v>
      </c>
      <c r="G45" s="39"/>
      <c r="H45" s="40"/>
      <c r="I45" s="22"/>
      <c r="J45" s="37"/>
      <c r="L45" s="8"/>
      <c r="M45" s="26"/>
      <c r="O45" s="24"/>
      <c r="P45" s="42"/>
    </row>
    <row r="46" spans="1:16">
      <c r="A46" s="7" t="s">
        <v>2</v>
      </c>
      <c r="B46" s="8">
        <f>H11</f>
        <v>1530590.3300000015</v>
      </c>
      <c r="C46" s="8">
        <f t="shared" si="4"/>
        <v>1464162.2499999988</v>
      </c>
      <c r="D46" s="8">
        <f t="shared" si="5"/>
        <v>1636172.3399999747</v>
      </c>
      <c r="E46" s="8"/>
      <c r="G46" s="39"/>
      <c r="H46" s="24"/>
      <c r="I46" s="22"/>
      <c r="J46" s="37"/>
      <c r="L46" s="8"/>
      <c r="M46" s="26"/>
    </row>
    <row r="47" spans="1:16">
      <c r="G47" s="8"/>
      <c r="H47" s="8"/>
      <c r="I47" s="43"/>
      <c r="J47" s="8"/>
    </row>
    <row r="48" spans="1:16">
      <c r="B48" s="2" t="s">
        <v>22</v>
      </c>
    </row>
    <row r="49" spans="1:2">
      <c r="A49" s="1" t="s">
        <v>2</v>
      </c>
      <c r="B49" s="8">
        <f>C2</f>
        <v>5230303.450000139</v>
      </c>
    </row>
    <row r="50" spans="1:2">
      <c r="A50" s="7" t="s">
        <v>3</v>
      </c>
      <c r="B50" s="8">
        <f t="shared" ref="B50:B58" si="6">C3</f>
        <v>2029635.1299999994</v>
      </c>
    </row>
    <row r="51" spans="1:2">
      <c r="A51" s="7" t="s">
        <v>4</v>
      </c>
      <c r="B51" s="8">
        <f t="shared" si="6"/>
        <v>599315.81999999902</v>
      </c>
    </row>
    <row r="52" spans="1:2">
      <c r="A52" s="7" t="s">
        <v>5</v>
      </c>
      <c r="B52" s="8">
        <f t="shared" si="6"/>
        <v>722710.56999999133</v>
      </c>
    </row>
    <row r="53" spans="1:2">
      <c r="A53" s="7" t="s">
        <v>6</v>
      </c>
      <c r="B53" s="8">
        <f t="shared" si="6"/>
        <v>1878641.9299999627</v>
      </c>
    </row>
    <row r="54" spans="1:2">
      <c r="A54" s="7"/>
      <c r="B54" s="8">
        <f t="shared" si="6"/>
        <v>0</v>
      </c>
    </row>
    <row r="55" spans="1:2">
      <c r="A55" s="7" t="s">
        <v>7</v>
      </c>
      <c r="B55" s="8">
        <f t="shared" si="6"/>
        <v>126983.65000001807</v>
      </c>
    </row>
    <row r="56" spans="1:2">
      <c r="A56" s="7" t="s">
        <v>8</v>
      </c>
      <c r="B56" s="8">
        <f t="shared" si="6"/>
        <v>5103319.8000001209</v>
      </c>
    </row>
    <row r="57" spans="1:2">
      <c r="A57" s="7" t="s">
        <v>9</v>
      </c>
      <c r="B57" s="8">
        <f t="shared" si="6"/>
        <v>3657649.5099999933</v>
      </c>
    </row>
    <row r="58" spans="1:2">
      <c r="A58" s="7" t="s">
        <v>2</v>
      </c>
      <c r="B58" s="8">
        <f t="shared" si="6"/>
        <v>5230303.450000139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Fox</dc:creator>
  <cp:lastModifiedBy>Edward Fox</cp:lastModifiedBy>
  <dcterms:created xsi:type="dcterms:W3CDTF">2015-07-10T16:08:47Z</dcterms:created>
  <dcterms:modified xsi:type="dcterms:W3CDTF">2015-07-10T16:10:34Z</dcterms:modified>
</cp:coreProperties>
</file>