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300" windowWidth="22695" windowHeight="847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[1]Sheet1!$F$48:$K$48</c:f>
              <c:strCache>
                <c:ptCount val="1"/>
                <c:pt idx="0">
                  <c:v>Total Indirect Costs</c:v>
                </c:pt>
              </c:strCache>
            </c:strRef>
          </c:tx>
          <c:marker>
            <c:symbol val="none"/>
          </c:marker>
          <c:cat>
            <c:numRef>
              <c:f>[1]Sheet1!$L$47:$P$47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[1]Sheet1!$L$48:$P$48</c:f>
              <c:numCache>
                <c:formatCode>General</c:formatCode>
                <c:ptCount val="5"/>
                <c:pt idx="0">
                  <c:v>1533096</c:v>
                </c:pt>
                <c:pt idx="1">
                  <c:v>1485510</c:v>
                </c:pt>
                <c:pt idx="2">
                  <c:v>1820084</c:v>
                </c:pt>
                <c:pt idx="3">
                  <c:v>1732561</c:v>
                </c:pt>
                <c:pt idx="4">
                  <c:v>1721529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[1]Sheet1!$F$49:$K$49</c:f>
              <c:strCache>
                <c:ptCount val="1"/>
                <c:pt idx="0">
                  <c:v>Total Direct Cost Base</c:v>
                </c:pt>
              </c:strCache>
            </c:strRef>
          </c:tx>
          <c:marker>
            <c:symbol val="none"/>
          </c:marker>
          <c:cat>
            <c:numRef>
              <c:f>[1]Sheet1!$L$47:$P$47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[1]Sheet1!$L$49:$P$49</c:f>
              <c:numCache>
                <c:formatCode>General</c:formatCode>
                <c:ptCount val="5"/>
                <c:pt idx="0">
                  <c:v>3696253</c:v>
                </c:pt>
                <c:pt idx="1">
                  <c:v>4162252</c:v>
                </c:pt>
                <c:pt idx="2">
                  <c:v>5072814</c:v>
                </c:pt>
                <c:pt idx="3">
                  <c:v>5498504</c:v>
                </c:pt>
                <c:pt idx="4">
                  <c:v>4798104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932800"/>
        <c:axId val="82270848"/>
      </c:lineChart>
      <c:lineChart>
        <c:grouping val="standard"/>
        <c:varyColors val="0"/>
        <c:ser>
          <c:idx val="2"/>
          <c:order val="2"/>
          <c:tx>
            <c:strRef>
              <c:f>[1]Sheet1!$F$50:$K$50</c:f>
              <c:strCache>
                <c:ptCount val="1"/>
                <c:pt idx="0">
                  <c:v>Final Indirect Cost Rate</c:v>
                </c:pt>
              </c:strCache>
            </c:strRef>
          </c:tx>
          <c:marker>
            <c:symbol val="none"/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[1]Sheet1!$L$47:$P$47</c:f>
              <c:numCache>
                <c:formatCode>General</c:formatCode>
                <c:ptCount val="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</c:numCache>
            </c:numRef>
          </c:cat>
          <c:val>
            <c:numRef>
              <c:f>[1]Sheet1!$L$50:$P$50</c:f>
              <c:numCache>
                <c:formatCode>General</c:formatCode>
                <c:ptCount val="5"/>
                <c:pt idx="0">
                  <c:v>0.4148</c:v>
                </c:pt>
                <c:pt idx="1">
                  <c:v>0.3569</c:v>
                </c:pt>
                <c:pt idx="2">
                  <c:v>0.35880000000000001</c:v>
                </c:pt>
                <c:pt idx="3">
                  <c:v>0.31509999999999999</c:v>
                </c:pt>
                <c:pt idx="4">
                  <c:v>0.35899999999999999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561280"/>
        <c:axId val="82559360"/>
      </c:lineChart>
      <c:catAx>
        <c:axId val="7993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270848"/>
        <c:crosses val="autoZero"/>
        <c:auto val="1"/>
        <c:lblAlgn val="ctr"/>
        <c:lblOffset val="100"/>
        <c:noMultiLvlLbl val="0"/>
      </c:catAx>
      <c:valAx>
        <c:axId val="82270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932800"/>
        <c:crosses val="autoZero"/>
        <c:crossBetween val="between"/>
      </c:valAx>
      <c:valAx>
        <c:axId val="8255936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solidFill>
            <a:srgbClr val="92D050"/>
          </a:solidFill>
        </c:spPr>
        <c:crossAx val="82561280"/>
        <c:crosses val="max"/>
        <c:crossBetween val="between"/>
      </c:valAx>
      <c:catAx>
        <c:axId val="825612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2559360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11</xdr:col>
      <xdr:colOff>160020</xdr:colOff>
      <xdr:row>21</xdr:row>
      <xdr:rowOff>80010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lefthandbull/AppData/Local/Microsoft/Windows/Temporary%20Internet%20Files/Content.Outlook/D22711AP/Chart%20for%20Board-Indirect%20comparis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3"/>
      <sheetName val="Sheet1"/>
      <sheetName val="Sheet2"/>
      <sheetName val="Sheet3"/>
    </sheetNames>
    <sheetDataSet>
      <sheetData sheetId="0" refreshError="1"/>
      <sheetData sheetId="1">
        <row r="47">
          <cell r="L47">
            <v>2010</v>
          </cell>
          <cell r="M47">
            <v>2011</v>
          </cell>
          <cell r="N47">
            <v>2012</v>
          </cell>
          <cell r="O47">
            <v>2013</v>
          </cell>
          <cell r="P47">
            <v>2014</v>
          </cell>
        </row>
        <row r="48">
          <cell r="F48" t="str">
            <v>Total Indirect Costs</v>
          </cell>
          <cell r="L48">
            <v>1533096</v>
          </cell>
          <cell r="M48">
            <v>1485510</v>
          </cell>
          <cell r="N48">
            <v>1820084</v>
          </cell>
          <cell r="O48">
            <v>1732561</v>
          </cell>
          <cell r="P48">
            <v>1721529</v>
          </cell>
        </row>
        <row r="49">
          <cell r="F49" t="str">
            <v>Total Direct Cost Base</v>
          </cell>
          <cell r="L49">
            <v>3696253</v>
          </cell>
          <cell r="M49">
            <v>4162252</v>
          </cell>
          <cell r="N49">
            <v>5072814</v>
          </cell>
          <cell r="O49">
            <v>5498504</v>
          </cell>
          <cell r="P49">
            <v>4798104</v>
          </cell>
        </row>
        <row r="50">
          <cell r="F50" t="str">
            <v>Final Indirect Cost Rate</v>
          </cell>
          <cell r="L50">
            <v>0.4148</v>
          </cell>
          <cell r="M50">
            <v>0.3569</v>
          </cell>
          <cell r="N50">
            <v>0.35880000000000001</v>
          </cell>
          <cell r="O50">
            <v>0.31509999999999999</v>
          </cell>
          <cell r="P50">
            <v>0.35899999999999999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B4" sqref="B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Mostofi</dc:creator>
  <cp:lastModifiedBy>Jacqueline Left Hand Bull</cp:lastModifiedBy>
  <dcterms:created xsi:type="dcterms:W3CDTF">2015-04-10T20:48:59Z</dcterms:created>
  <dcterms:modified xsi:type="dcterms:W3CDTF">2015-07-02T17:54:45Z</dcterms:modified>
</cp:coreProperties>
</file>